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E:\Práce\.Projekty\2018  EMPIR 18NRM02 PRISM-eBT\.WP1\21-04-20  Katalog spekter\.Na webu\"/>
    </mc:Choice>
  </mc:AlternateContent>
  <xr:revisionPtr revIDLastSave="0" documentId="13_ncr:1_{50922051-400E-41C5-AE21-A6BB8F8C6842}" xr6:coauthVersionLast="47" xr6:coauthVersionMax="47" xr10:uidLastSave="{00000000-0000-0000-0000-000000000000}"/>
  <bookViews>
    <workbookView xWindow="-120" yWindow="-120" windowWidth="29040" windowHeight="15840" xr2:uid="{60B885C9-0A5E-4773-A77D-56F0832E8A1C}"/>
  </bookViews>
  <sheets>
    <sheet name="Description" sheetId="10" r:id="rId1"/>
    <sheet name="MC, water, 1 cm, CMI" sheetId="1" r:id="rId2"/>
    <sheet name="MC, water, 1 cm, Hiatt" sheetId="8" r:id="rId3"/>
    <sheet name="Graphical only" sheetId="6" r:id="rId4"/>
  </sheets>
  <definedNames>
    <definedName name="_xlnm.Print_Area" localSheetId="1">'MC, water, 1 cm, CMI'!$B$1:$X$542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<sst xmlns="http://schemas.openxmlformats.org/spreadsheetml/2006/main" count="190" uniqueCount="117">
  <si>
    <t>Monte Carlo simulation</t>
  </si>
  <si>
    <t>Energy bin centre (keV)</t>
  </si>
  <si>
    <t>Czech Metrology Institute</t>
  </si>
  <si>
    <t>water</t>
  </si>
  <si>
    <t>none</t>
  </si>
  <si>
    <t>air</t>
  </si>
  <si>
    <t>measurement</t>
  </si>
  <si>
    <t>-</t>
  </si>
  <si>
    <t>Manufacturer:</t>
  </si>
  <si>
    <t>nominal bias voltage (kV)</t>
  </si>
  <si>
    <t>N/A</t>
  </si>
  <si>
    <t>Catalogue of photon fluence spectra emitted by electronic brachytherapy devices</t>
  </si>
  <si>
    <t>This sheet contains spectra of the device:</t>
  </si>
  <si>
    <t>22 April 2021</t>
  </si>
  <si>
    <t>Device setting</t>
  </si>
  <si>
    <t>bias voltage sigma (kV)</t>
  </si>
  <si>
    <t>Spectra information</t>
  </si>
  <si>
    <t>origin</t>
  </si>
  <si>
    <t>detector</t>
  </si>
  <si>
    <t>data evaluation</t>
  </si>
  <si>
    <t>material</t>
  </si>
  <si>
    <t>source-to-detector distance (cm)</t>
  </si>
  <si>
    <t>applicator</t>
  </si>
  <si>
    <t>authors</t>
  </si>
  <si>
    <t>publication</t>
  </si>
  <si>
    <t>DOI</t>
  </si>
  <si>
    <t>location</t>
  </si>
  <si>
    <t>applicator diameter (mm)</t>
  </si>
  <si>
    <t>Energy bin upper edge (keV)</t>
  </si>
  <si>
    <t>Fluence (relative)</t>
  </si>
  <si>
    <t>year of the result</t>
  </si>
  <si>
    <t>description of source-to-detector distance</t>
  </si>
  <si>
    <t>other information</t>
  </si>
  <si>
    <t>Compiled within the EMPIR project "18NRM02 PRISM-eBT" Primary standards and traceable measurement methods for X-ray emitting electronic brachytherapy devices (http://www.ebt-empir.eu/)</t>
  </si>
  <si>
    <t>MC simulation settings</t>
  </si>
  <si>
    <t>Monte Carlo (MC) code</t>
  </si>
  <si>
    <t>Axxent</t>
  </si>
  <si>
    <t>Xoft</t>
  </si>
  <si>
    <t>Visualization of the geometry. Arrow points to the scoring volume</t>
  </si>
  <si>
    <t>the device is inserted inside a water-cooling catheter</t>
  </si>
  <si>
    <t>Visualization of points of interactions of electrons with the device tip</t>
  </si>
  <si>
    <t>anode current (mA)</t>
  </si>
  <si>
    <t>spectra available in graphical form only</t>
  </si>
  <si>
    <t>Canberra liquid-nitrogen-cooled Ultra Low-Energy HPGe type GUL0110. The detector incorporates an HPGe crystal with an active diameter of 11.3 mm and a thickness of 10 mm, behind a 0.025 mm Be cryostat window</t>
  </si>
  <si>
    <t>A revised dosimetric characterization of the model S700 electronic brachytherapy source containing an anode-centering plastic insert and other components not included in the 2006 model</t>
  </si>
  <si>
    <t>NIST</t>
  </si>
  <si>
    <t>USA</t>
  </si>
  <si>
    <t>http://dx.doi.org/10.6028/jres.119.022</t>
  </si>
  <si>
    <t>New National Air-Kerma Standard for Low-Energy Electronic Brachytherapy Sources</t>
  </si>
  <si>
    <t>a simple backward-stripping algorithm was used to obtain fluence spectrum from the detector spectrum</t>
  </si>
  <si>
    <t>SPECTRA SET 1</t>
  </si>
  <si>
    <t>http://dx.doi.org/10.1118/1.4919280</t>
  </si>
  <si>
    <t>MCNP5 version 1.6</t>
  </si>
  <si>
    <t>MCPLIB84 photon library, coupled photon-electron transport was required, and the bremsstrahlung weighting was increased by a factor of 50 (i.e., bnum and xnum cards) with high-energy preference for the source anode and its tungsten-film coating, i.e., bbrem  b49 = 100). The default 1 keV photon and electron cut-off energies were used. The ITS-style indexing on the DBCN card was employed</t>
  </si>
  <si>
    <t>see publication</t>
  </si>
  <si>
    <t>1*</t>
  </si>
  <si>
    <t>Visualization of the geometry</t>
  </si>
  <si>
    <t>* see supplementary material of the publication for other distances and angles</t>
  </si>
  <si>
    <t>the device is inserted inside a water cooling sheath</t>
  </si>
  <si>
    <t>J. R. Hiatt et al.</t>
  </si>
  <si>
    <t>MCNP6.2</t>
  </si>
  <si>
    <t>EPRDATA14 photon library</t>
  </si>
  <si>
    <t>Spectra parameters</t>
  </si>
  <si>
    <r>
      <t>Filtration material and density (g/cm</t>
    </r>
    <r>
      <rPr>
        <b/>
        <vertAlign val="superscript"/>
        <sz val="10"/>
        <color theme="1"/>
        <rFont val="Calibri"/>
        <family val="2"/>
        <charset val="238"/>
        <scheme val="minor"/>
      </rPr>
      <t>3</t>
    </r>
    <r>
      <rPr>
        <b/>
        <sz val="10"/>
        <color theme="1"/>
        <rFont val="Calibri"/>
        <family val="2"/>
        <charset val="238"/>
        <scheme val="minor"/>
      </rPr>
      <t>)</t>
    </r>
  </si>
  <si>
    <t>Al</t>
  </si>
  <si>
    <r>
      <t>E</t>
    </r>
    <r>
      <rPr>
        <b/>
        <vertAlign val="subscript"/>
        <sz val="11"/>
        <color theme="1"/>
        <rFont val="Calibri"/>
        <family val="2"/>
        <charset val="238"/>
        <scheme val="minor"/>
      </rPr>
      <t>mean</t>
    </r>
    <r>
      <rPr>
        <b/>
        <sz val="11"/>
        <color theme="1"/>
        <rFont val="Calibri"/>
        <family val="2"/>
        <charset val="238"/>
        <scheme val="minor"/>
      </rPr>
      <t xml:space="preserve"> (in </t>
    </r>
    <r>
      <rPr>
        <b/>
        <sz val="11"/>
        <color theme="1"/>
        <rFont val="Symbol"/>
        <family val="1"/>
        <charset val="2"/>
      </rPr>
      <t>F</t>
    </r>
    <r>
      <rPr>
        <b/>
        <sz val="11"/>
        <color theme="1"/>
        <rFont val="Calibri"/>
        <family val="2"/>
        <charset val="238"/>
        <scheme val="minor"/>
      </rPr>
      <t>; keV)</t>
    </r>
  </si>
  <si>
    <t>average photon energy</t>
  </si>
  <si>
    <r>
      <t>E</t>
    </r>
    <r>
      <rPr>
        <b/>
        <vertAlign val="subscript"/>
        <sz val="11"/>
        <color theme="1"/>
        <rFont val="Calibri"/>
        <family val="2"/>
        <charset val="238"/>
        <scheme val="minor"/>
      </rPr>
      <t>mean</t>
    </r>
    <r>
      <rPr>
        <b/>
        <sz val="11"/>
        <color theme="1"/>
        <rFont val="Calibri"/>
        <family val="2"/>
        <charset val="238"/>
        <scheme val="minor"/>
      </rPr>
      <t xml:space="preserve"> (in K</t>
    </r>
    <r>
      <rPr>
        <b/>
        <vertAlign val="subscript"/>
        <sz val="11"/>
        <color theme="1"/>
        <rFont val="Calibri"/>
        <family val="2"/>
        <charset val="238"/>
        <scheme val="minor"/>
      </rPr>
      <t>air</t>
    </r>
    <r>
      <rPr>
        <b/>
        <sz val="11"/>
        <color theme="1"/>
        <rFont val="Calibri"/>
        <family val="2"/>
        <charset val="238"/>
        <scheme val="minor"/>
      </rPr>
      <t>; keV)</t>
    </r>
  </si>
  <si>
    <t>average photon energy weighted by air kerma</t>
  </si>
  <si>
    <r>
      <t>E</t>
    </r>
    <r>
      <rPr>
        <b/>
        <vertAlign val="subscript"/>
        <sz val="11"/>
        <color theme="1"/>
        <rFont val="Calibri"/>
        <family val="2"/>
        <charset val="238"/>
        <scheme val="minor"/>
      </rPr>
      <t>eff</t>
    </r>
    <r>
      <rPr>
        <b/>
        <sz val="11"/>
        <color theme="1"/>
        <rFont val="Calibri"/>
        <family val="2"/>
        <charset val="238"/>
        <scheme val="minor"/>
      </rPr>
      <t xml:space="preserve"> (in K</t>
    </r>
    <r>
      <rPr>
        <b/>
        <vertAlign val="subscript"/>
        <sz val="11"/>
        <color theme="1"/>
        <rFont val="Calibri"/>
        <family val="2"/>
        <charset val="238"/>
        <scheme val="minor"/>
      </rPr>
      <t>air</t>
    </r>
    <r>
      <rPr>
        <b/>
        <sz val="11"/>
        <color theme="1"/>
        <rFont val="Calibri"/>
        <family val="2"/>
        <charset val="238"/>
        <scheme val="minor"/>
      </rPr>
      <t>; keV)</t>
    </r>
  </si>
  <si>
    <t>energy of monoenergetic photons with the same HVL as the given spectrum</t>
  </si>
  <si>
    <r>
      <t>1</t>
    </r>
    <r>
      <rPr>
        <b/>
        <vertAlign val="superscript"/>
        <sz val="11"/>
        <color theme="1"/>
        <rFont val="Calibri"/>
        <family val="2"/>
        <charset val="238"/>
        <scheme val="minor"/>
      </rPr>
      <t>st</t>
    </r>
    <r>
      <rPr>
        <b/>
        <sz val="11"/>
        <color theme="1"/>
        <rFont val="Calibri"/>
        <family val="2"/>
        <charset val="238"/>
        <scheme val="minor"/>
      </rPr>
      <t xml:space="preserve"> HVL in Al (in K</t>
    </r>
    <r>
      <rPr>
        <b/>
        <vertAlign val="subscript"/>
        <sz val="11"/>
        <color theme="1"/>
        <rFont val="Calibri"/>
        <family val="2"/>
        <charset val="238"/>
        <scheme val="minor"/>
      </rPr>
      <t>air</t>
    </r>
    <r>
      <rPr>
        <b/>
        <sz val="11"/>
        <color theme="1"/>
        <rFont val="Calibri"/>
        <family val="2"/>
        <charset val="238"/>
        <scheme val="minor"/>
      </rPr>
      <t>; mm)</t>
    </r>
  </si>
  <si>
    <r>
      <t>half-value layer - width of the given filtration material required to reduce the K</t>
    </r>
    <r>
      <rPr>
        <i/>
        <vertAlign val="subscript"/>
        <sz val="10"/>
        <color theme="1"/>
        <rFont val="Calibri"/>
        <family val="2"/>
        <charset val="238"/>
        <scheme val="minor"/>
      </rPr>
      <t>air</t>
    </r>
    <r>
      <rPr>
        <i/>
        <sz val="10"/>
        <color theme="1"/>
        <rFont val="Calibri"/>
        <family val="2"/>
        <charset val="238"/>
        <scheme val="minor"/>
      </rPr>
      <t xml:space="preserve"> to half its original value</t>
    </r>
  </si>
  <si>
    <t>eBT-equivalent spectra input parameters</t>
  </si>
  <si>
    <t>Method</t>
  </si>
  <si>
    <t>SpekPy fit</t>
  </si>
  <si>
    <t>Anode material</t>
  </si>
  <si>
    <t>W</t>
  </si>
  <si>
    <t>Anode angle (degree)</t>
  </si>
  <si>
    <t>X-ray generator voltage (kWp)</t>
  </si>
  <si>
    <t>Filtration 1 - material and thickness (mm)</t>
  </si>
  <si>
    <t>Be</t>
  </si>
  <si>
    <t>Filtration 2 - material and thickness (mm)</t>
  </si>
  <si>
    <t>Air</t>
  </si>
  <si>
    <t>Filtration 3 - material and thickness (mm)</t>
  </si>
  <si>
    <r>
      <t>Filtration material, maximum thickness (mm; user-defined) and density (g/cm</t>
    </r>
    <r>
      <rPr>
        <b/>
        <vertAlign val="superscript"/>
        <sz val="10"/>
        <color theme="1"/>
        <rFont val="Calibri"/>
        <family val="2"/>
        <charset val="238"/>
        <scheme val="minor"/>
      </rPr>
      <t>3</t>
    </r>
    <r>
      <rPr>
        <b/>
        <sz val="10"/>
        <color theme="1"/>
        <rFont val="Calibri"/>
        <family val="2"/>
        <charset val="238"/>
        <scheme val="minor"/>
      </rPr>
      <t>)</t>
    </r>
  </si>
  <si>
    <r>
      <t>1</t>
    </r>
    <r>
      <rPr>
        <b/>
        <vertAlign val="superscript"/>
        <sz val="11"/>
        <color theme="1"/>
        <rFont val="Calibri"/>
        <family val="2"/>
        <charset val="238"/>
        <scheme val="minor"/>
      </rPr>
      <t>st</t>
    </r>
    <r>
      <rPr>
        <b/>
        <sz val="11"/>
        <color theme="1"/>
        <rFont val="Calibri"/>
        <family val="2"/>
        <charset val="238"/>
        <scheme val="minor"/>
      </rPr>
      <t xml:space="preserve"> HVL in Al - Excel (in K</t>
    </r>
    <r>
      <rPr>
        <b/>
        <vertAlign val="subscript"/>
        <sz val="11"/>
        <color theme="1"/>
        <rFont val="Calibri"/>
        <family val="2"/>
        <charset val="238"/>
        <scheme val="minor"/>
      </rPr>
      <t>air</t>
    </r>
    <r>
      <rPr>
        <b/>
        <sz val="11"/>
        <color theme="1"/>
        <rFont val="Calibri"/>
        <family val="2"/>
        <charset val="238"/>
        <scheme val="minor"/>
      </rPr>
      <t>; mm)</t>
    </r>
  </si>
  <si>
    <r>
      <t>half-value layer - width of the given filtration material required to reduce the K</t>
    </r>
    <r>
      <rPr>
        <i/>
        <vertAlign val="subscript"/>
        <sz val="10"/>
        <color theme="1"/>
        <rFont val="Calibri"/>
        <family val="2"/>
        <charset val="238"/>
        <scheme val="minor"/>
      </rPr>
      <t>air</t>
    </r>
    <r>
      <rPr>
        <i/>
        <sz val="10"/>
        <color theme="1"/>
        <rFont val="Calibri"/>
        <family val="2"/>
        <charset val="238"/>
        <scheme val="minor"/>
      </rPr>
      <t xml:space="preserve"> to half its original value; determined by Excel script</t>
    </r>
  </si>
  <si>
    <r>
      <t>1</t>
    </r>
    <r>
      <rPr>
        <b/>
        <vertAlign val="superscript"/>
        <sz val="11"/>
        <color theme="1"/>
        <rFont val="Calibri"/>
        <family val="2"/>
        <charset val="238"/>
        <scheme val="minor"/>
      </rPr>
      <t>st</t>
    </r>
    <r>
      <rPr>
        <b/>
        <sz val="11"/>
        <color theme="1"/>
        <rFont val="Calibri"/>
        <family val="2"/>
        <charset val="238"/>
        <scheme val="minor"/>
      </rPr>
      <t xml:space="preserve"> HVL in Al - Method (in K</t>
    </r>
    <r>
      <rPr>
        <b/>
        <vertAlign val="subscript"/>
        <sz val="11"/>
        <color theme="1"/>
        <rFont val="Calibri"/>
        <family val="2"/>
        <charset val="238"/>
        <scheme val="minor"/>
      </rPr>
      <t>air</t>
    </r>
    <r>
      <rPr>
        <b/>
        <sz val="11"/>
        <color theme="1"/>
        <rFont val="Calibri"/>
        <family val="2"/>
        <charset val="238"/>
        <scheme val="minor"/>
      </rPr>
      <t>; mm)</t>
    </r>
  </si>
  <si>
    <r>
      <t>half-value layer - width of the given filtration material required to reduce the K</t>
    </r>
    <r>
      <rPr>
        <i/>
        <vertAlign val="subscript"/>
        <sz val="10"/>
        <color theme="1"/>
        <rFont val="Calibri"/>
        <family val="2"/>
        <charset val="238"/>
        <scheme val="minor"/>
      </rPr>
      <t>air</t>
    </r>
    <r>
      <rPr>
        <i/>
        <sz val="10"/>
        <color theme="1"/>
        <rFont val="Calibri"/>
        <family val="2"/>
        <charset val="238"/>
        <scheme val="minor"/>
      </rPr>
      <t xml:space="preserve"> to half its original value, determined by SpekPy fit</t>
    </r>
  </si>
  <si>
    <t>eBT spectrum in 1 cm water depth</t>
  </si>
  <si>
    <t>eBT-equivalent spectrum</t>
  </si>
  <si>
    <t>eBT and eBT-equivalent spectra characteristics</t>
  </si>
  <si>
    <t>This sheet also contains eBT-equivalent spectrum</t>
  </si>
  <si>
    <t>12 July 2021</t>
  </si>
  <si>
    <t>General information</t>
  </si>
  <si>
    <t>Catalogue version: 8 October 2021</t>
  </si>
  <si>
    <t>The catalogue was compiled from suitable data available in literature and from the data measured or created by the project "18NRM02 PRISM-eBT" (Primary standards and traceable measurement methods for X-ray emitting electronic brachytherapy devices; http://www.ebt-empir.eu/) of the European Metrology Programme for Innovation and Research (EMPIR).</t>
  </si>
  <si>
    <t xml:space="preserve">The main goal of the catalogue was to develop a set of harmonised reference X-ray qualities denoted as “eBT equivalent” that would be established for in-laboratory activities by the X-ray tubes usually available for calibration in calibration laboratories, but the tube voltage and the filter are specifically selected to simulate the energy spectrum of the corresponding eBT radiation as closely as possible at the reference point. </t>
  </si>
  <si>
    <t>In general, the catalogue consists of:</t>
  </si>
  <si>
    <t>Specifically, this catalog includes spectra listed below:</t>
  </si>
  <si>
    <t>Sheet</t>
  </si>
  <si>
    <t>Description</t>
  </si>
  <si>
    <r>
      <t xml:space="preserve">This Excel file contains the </t>
    </r>
    <r>
      <rPr>
        <b/>
        <sz val="11"/>
        <color theme="1"/>
        <rFont val="Calibri"/>
        <family val="2"/>
        <charset val="238"/>
        <scheme val="minor"/>
      </rPr>
      <t>catalogue of X-ray energy spectra of electronic brachytherapy</t>
    </r>
    <r>
      <rPr>
        <sz val="11"/>
        <color theme="1"/>
        <rFont val="Calibri"/>
        <family val="2"/>
        <charset val="238"/>
        <scheme val="minor"/>
      </rPr>
      <t xml:space="preserve"> (eBT) device </t>
    </r>
    <r>
      <rPr>
        <b/>
        <sz val="11"/>
        <color theme="1"/>
        <rFont val="Calibri"/>
        <family val="2"/>
        <charset val="238"/>
        <scheme val="minor"/>
      </rPr>
      <t>Axxent</t>
    </r>
    <r>
      <rPr>
        <sz val="11"/>
        <color theme="1"/>
        <rFont val="Calibri"/>
        <family val="2"/>
        <charset val="238"/>
        <scheme val="minor"/>
      </rPr>
      <t xml:space="preserve"> manufactured by </t>
    </r>
    <r>
      <rPr>
        <b/>
        <sz val="11"/>
        <color theme="1"/>
        <rFont val="Calibri"/>
        <family val="2"/>
        <charset val="238"/>
        <scheme val="minor"/>
      </rPr>
      <t>Xoft</t>
    </r>
    <r>
      <rPr>
        <sz val="11"/>
        <color theme="1"/>
        <rFont val="Calibri"/>
        <family val="2"/>
        <charset val="238"/>
        <scheme val="minor"/>
      </rPr>
      <t xml:space="preserve">. </t>
    </r>
  </si>
  <si>
    <t>MC, water, 1 cm, CMI</t>
  </si>
  <si>
    <t>Report D4.2.3 of the EMRP MetrExtRT project, recalculated in 2021 using a slightly modified model based on information available in http://dx.doi.org/10.1118/1.4919280, with new photon data tables and lower bias voltage sigma</t>
  </si>
  <si>
    <t>1) X-ray spectrum for 50 kVp in 1 cm water depth obtained using Monte Carlo simulation.
2) eBT-equivalent spectrum in 1 cm water depth calculated from 1) with SpekPy software.</t>
  </si>
  <si>
    <t>MC, water, 1 cm, Hiatt</t>
  </si>
  <si>
    <t>X-ray spectrum for 50 kVp in 1 cm water depth obtained using Monte Carlo simulation.</t>
  </si>
  <si>
    <t>Graphical only</t>
  </si>
  <si>
    <t>laterally from beam axis at the tip depth</t>
  </si>
  <si>
    <t>laterally from beam axis at the centre of anode cone* (marked by cross in the visualization of the geometry)</t>
  </si>
  <si>
    <t>laterally from beam axis at the centre of anode cone (same as in the sheet "MC, water, 1 cm, Hiatt")</t>
  </si>
  <si>
    <t>X-ray fluence spectrum in air laterally at 50 cm distance measured by NIST presented in graphical form only.</t>
  </si>
  <si>
    <t>Created by Jaroslav Šolc, jsolc@cmi.cz, Czech Metrology Institute</t>
  </si>
  <si>
    <r>
      <t xml:space="preserve">1) </t>
    </r>
    <r>
      <rPr>
        <b/>
        <sz val="11"/>
        <color theme="1"/>
        <rFont val="Calibri"/>
        <family val="2"/>
        <charset val="238"/>
        <scheme val="minor"/>
      </rPr>
      <t>X-ray photon fluence eBT spectra measured and/or Monte Carlo simulated</t>
    </r>
    <r>
      <rPr>
        <sz val="11"/>
        <color theme="1"/>
        <rFont val="Calibri"/>
        <family val="2"/>
        <charset val="238"/>
        <scheme val="minor"/>
      </rPr>
      <t xml:space="preserve"> in air and/or in water, whenever they were available;</t>
    </r>
  </si>
  <si>
    <r>
      <t xml:space="preserve">2) </t>
    </r>
    <r>
      <rPr>
        <b/>
        <sz val="11"/>
        <color theme="1"/>
        <rFont val="Calibri"/>
        <family val="2"/>
        <charset val="238"/>
        <scheme val="minor"/>
      </rPr>
      <t>eBT-equivalent X-ray photon fluence spectra</t>
    </r>
    <r>
      <rPr>
        <sz val="11"/>
        <color theme="1"/>
        <rFont val="Calibri"/>
        <family val="2"/>
        <charset val="238"/>
        <scheme val="minor"/>
      </rPr>
      <t xml:space="preserve"> that match selected eBT spectra. Typically, the eBT-equivalent spectra were calculated by a dedicated software, usually SpekPy software. If available, the eBT-equivalent spectra already realized are also included. Please note that the eBT-equivalent spectra may be site-dependent, based on properties of X-ray generator available (anode angle, inherent filtration) and the distance from anode to measurement point (attenuation in air). Realized eBT-equivalent spectra should be validated by spectrometry.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</si>
</sst>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E+00"/>
    <numFmt numFmtId="165" formatCode="0.000"/>
    <numFmt numFmtId="166" formatCode="0.0"/>
  </numFmts>
  <fonts count="33" x14ac:knownFonts="1">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u/>
      <sz val="14"/>
      <color theme="1"/>
      <name val="Calibri"/>
      <family val="2"/>
      <charset val="238"/>
      <scheme val="minor"/>
    </font>
    <font>
      <i/>
      <sz val="11"/>
      <color theme="1"/>
      <name val="Calibri"/>
      <family val="2"/>
      <charset val="238"/>
      <scheme val="minor"/>
    </font>
    <font>
      <sz val="10"/>
      <color theme="1"/>
      <name val="Calibri"/>
      <family val="2"/>
      <charset val="238"/>
      <scheme val="minor"/>
    </font>
    <font>
      <b/>
      <sz val="12"/>
      <name val="Calibri"/>
      <family val="2"/>
      <charset val="238"/>
      <scheme val="minor"/>
    </font>
    <font>
      <b/>
      <u/>
      <sz val="11"/>
      <color theme="1"/>
      <name val="Calibri"/>
      <family val="2"/>
      <charset val="238"/>
      <scheme val="minor"/>
    </font>
    <font>
      <i/>
      <sz val="9"/>
      <color theme="1"/>
      <name val="Calibri"/>
      <family val="2"/>
      <charset val="238"/>
      <scheme val="minor"/>
    </font>
    <font>
      <b/>
      <u/>
      <sz val="16"/>
      <color theme="1"/>
      <name val="Calibri"/>
      <family val="2"/>
      <charset val="238"/>
      <scheme val="minor"/>
    </font>
    <font>
      <sz val="11"/>
      <name val="Calibri"/>
      <family val="2"/>
      <charset val="238"/>
      <scheme val="minor"/>
    </font>
    <font>
      <i/>
      <sz val="11"/>
      <color rgb="FFFF0000"/>
      <name val="Calibri"/>
      <family val="2"/>
      <charset val="238"/>
      <scheme val="minor"/>
    </font>
    <font>
      <b/>
      <sz val="12"/>
      <color rgb="FF7030A0"/>
      <name val="Calibri"/>
      <family val="2"/>
      <charset val="238"/>
      <scheme val="minor"/>
    </font>
    <font>
      <sz val="11"/>
      <color rgb="FF7030A0"/>
      <name val="Calibri"/>
      <family val="2"/>
      <charset val="238"/>
      <scheme val="minor"/>
    </font>
    <font>
      <i/>
      <sz val="10"/>
      <color rgb="FFFF0000"/>
      <name val="Calibri"/>
      <family val="2"/>
      <charset val="238"/>
      <scheme val="minor"/>
    </font>
    <font>
      <b/>
      <sz val="11"/>
      <color rgb="FF0070C0"/>
      <name val="Calibri"/>
      <family val="2"/>
      <charset val="238"/>
      <scheme val="minor"/>
    </font>
    <font>
      <b/>
      <sz val="11"/>
      <name val="Calibri"/>
      <family val="2"/>
      <charset val="238"/>
      <scheme val="minor"/>
    </font>
    <font>
      <b/>
      <sz val="10"/>
      <color theme="1"/>
      <name val="Calibri"/>
      <family val="2"/>
      <charset val="238"/>
      <scheme val="minor"/>
    </font>
    <font>
      <b/>
      <vertAlign val="superscript"/>
      <sz val="10"/>
      <color theme="1"/>
      <name val="Calibri"/>
      <family val="2"/>
      <charset val="238"/>
      <scheme val="minor"/>
    </font>
    <font>
      <b/>
      <vertAlign val="subscript"/>
      <sz val="11"/>
      <color theme="1"/>
      <name val="Calibri"/>
      <family val="2"/>
      <charset val="238"/>
      <scheme val="minor"/>
    </font>
    <font>
      <b/>
      <sz val="11"/>
      <color theme="1"/>
      <name val="Symbol"/>
      <family val="1"/>
      <charset val="2"/>
    </font>
    <font>
      <i/>
      <sz val="10"/>
      <color theme="1"/>
      <name val="Calibri"/>
      <family val="2"/>
      <charset val="238"/>
      <scheme val="minor"/>
    </font>
    <font>
      <b/>
      <vertAlign val="superscript"/>
      <sz val="11"/>
      <color theme="1"/>
      <name val="Calibri"/>
      <family val="2"/>
      <charset val="238"/>
      <scheme val="minor"/>
    </font>
    <font>
      <sz val="8"/>
      <color theme="1"/>
      <name val="Calibri"/>
      <family val="2"/>
      <charset val="238"/>
      <scheme val="minor"/>
    </font>
    <font>
      <i/>
      <vertAlign val="subscript"/>
      <sz val="10"/>
      <color theme="1"/>
      <name val="Calibri"/>
      <family val="2"/>
      <charset val="238"/>
      <scheme val="minor"/>
    </font>
    <font>
      <b/>
      <u/>
      <sz val="11"/>
      <color rgb="FF7030A0"/>
      <name val="Calibri"/>
      <family val="2"/>
      <charset val="238"/>
      <scheme val="minor"/>
    </font>
    <font>
      <b/>
      <sz val="11"/>
      <color rgb="FF7030A0"/>
      <name val="Calibri"/>
      <family val="2"/>
      <charset val="238"/>
      <scheme val="minor"/>
    </font>
    <font>
      <b/>
      <u/>
      <sz val="11"/>
      <name val="Calibri"/>
      <family val="2"/>
      <charset val="238"/>
      <scheme val="minor"/>
    </font>
    <font>
      <b/>
      <sz val="12"/>
      <color rgb="FFC00000"/>
      <name val="Calibri"/>
      <family val="2"/>
      <charset val="238"/>
      <scheme val="minor"/>
    </font>
    <font>
      <b/>
      <i/>
      <sz val="12"/>
      <color rgb="FFC00000"/>
      <name val="Calibri"/>
      <family val="2"/>
      <charset val="238"/>
      <scheme val="minor"/>
    </font>
    <font>
      <b/>
      <u/>
      <sz val="14"/>
      <color rgb="FFC00000"/>
      <name val="Calibri"/>
      <family val="2"/>
      <charset val="238"/>
      <scheme val="minor"/>
    </font>
    <font>
      <b/>
      <u/>
      <sz val="16"/>
      <color rgb="FFC00000"/>
      <name val="Calibri"/>
      <family val="2"/>
      <charset val="238"/>
      <scheme val="minor"/>
    </font>
    <font>
      <u/>
      <sz val="11"/>
      <color theme="1"/>
      <name val="Calibri"/>
      <family val="2"/>
      <charset val="238"/>
      <scheme val="minor"/>
    </font>
  </fonts>
  <fills count="6">
    <fill>
      <patternFill patternType="none"/>
    </fill>
    <fill>
      <patternFill patternType="gray125"/>
    </fill>
    <fill>
      <patternFill patternType="solid">
        <fgColor theme="7" tint="0.79998168889431442"/>
        <bgColor indexed="64"/>
      </patternFill>
    </fill>
    <fill>
      <patternFill patternType="solid">
        <fgColor rgb="FF92D050"/>
        <bgColor indexed="64"/>
      </patternFill>
    </fill>
    <fill>
      <patternFill patternType="solid">
        <fgColor rgb="FFFFFF00"/>
        <bgColor indexed="64"/>
      </patternFill>
    </fill>
    <fill>
      <patternFill patternType="solid">
        <fgColor theme="0" tint="-4.9989318521683403E-2"/>
        <bgColor indexed="64"/>
      </patternFill>
    </fill>
  </fills>
  <borders count="26">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diagonal/>
    </border>
    <border>
      <left/>
      <right/>
      <top style="medium">
        <color auto="1"/>
      </top>
      <bottom/>
      <diagonal/>
    </border>
    <border>
      <left/>
      <right/>
      <top/>
      <bottom style="dashed">
        <color theme="0" tint="-0.24994659260841701"/>
      </bottom>
      <diagonal/>
    </border>
    <border>
      <left/>
      <right/>
      <top style="dashed">
        <color theme="0" tint="-0.24994659260841701"/>
      </top>
      <bottom style="dashed">
        <color theme="0" tint="-0.24994659260841701"/>
      </bottom>
      <diagonal/>
    </border>
    <border>
      <left/>
      <right style="medium">
        <color auto="1"/>
      </right>
      <top style="thin">
        <color auto="1"/>
      </top>
      <bottom style="thin">
        <color auto="1"/>
      </bottom>
      <diagonal/>
    </border>
    <border>
      <left/>
      <right/>
      <top/>
      <bottom style="medium">
        <color auto="1"/>
      </bottom>
      <diagonal/>
    </border>
  </borders>
  <cellStyleXfs count="1">
    <xf numFmtId="0" fontId="0" fillId="0" borderId="0"/>
  </cellStyleXfs>
  <cellXfs count="130">
    <xf numFmtId="0" fontId="0" fillId="0" borderId="0" xfId="0"/>
    <xf numFmtId="2" fontId="0" fillId="0" borderId="0" xfId="0" applyNumberFormat="1" applyAlignment="1">
      <alignment horizontal="center"/>
    </xf>
    <xf numFmtId="11" fontId="0" fillId="0" borderId="0" xfId="0" applyNumberFormat="1"/>
    <xf numFmtId="0" fontId="4" fillId="0" borderId="0" xfId="0" applyFont="1"/>
    <xf numFmtId="0" fontId="2" fillId="0" borderId="0" xfId="0" applyFont="1" applyAlignment="1">
      <alignment horizontal="right" wrapText="1"/>
    </xf>
    <xf numFmtId="0" fontId="0" fillId="0" borderId="0" xfId="0" applyAlignment="1">
      <alignment horizontal="center"/>
    </xf>
    <xf numFmtId="0" fontId="0" fillId="0" borderId="0" xfId="0" applyAlignment="1">
      <alignment horizontal="left"/>
    </xf>
    <xf numFmtId="0" fontId="0" fillId="0" borderId="0" xfId="0" applyAlignment="1">
      <alignment horizontal="left" vertical="center"/>
    </xf>
    <xf numFmtId="0" fontId="2" fillId="0" borderId="0" xfId="0" applyFont="1" applyAlignment="1">
      <alignment horizontal="right" vertical="center"/>
    </xf>
    <xf numFmtId="0" fontId="0" fillId="0" borderId="0" xfId="0" applyAlignment="1"/>
    <xf numFmtId="0" fontId="3" fillId="0" borderId="0" xfId="0" applyFont="1" applyAlignment="1"/>
    <xf numFmtId="0" fontId="7" fillId="0" borderId="0" xfId="0" applyFont="1"/>
    <xf numFmtId="0" fontId="2" fillId="0" borderId="0" xfId="0" applyFont="1" applyAlignment="1">
      <alignment horizontal="right" vertical="center" wrapText="1"/>
    </xf>
    <xf numFmtId="2" fontId="5" fillId="0" borderId="3" xfId="0" applyNumberFormat="1" applyFont="1" applyBorder="1" applyAlignment="1">
      <alignment horizontal="center"/>
    </xf>
    <xf numFmtId="2" fontId="5" fillId="0" borderId="4" xfId="0" applyNumberFormat="1"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164" fontId="5" fillId="0" borderId="4" xfId="0" applyNumberFormat="1" applyFont="1" applyBorder="1" applyAlignment="1">
      <alignment horizontal="center"/>
    </xf>
    <xf numFmtId="0" fontId="0" fillId="0" borderId="9" xfId="0" applyBorder="1" applyAlignment="1"/>
    <xf numFmtId="0" fontId="0" fillId="0" borderId="12" xfId="0" applyBorder="1"/>
    <xf numFmtId="0" fontId="0" fillId="0" borderId="13" xfId="0" applyBorder="1"/>
    <xf numFmtId="0" fontId="0" fillId="0" borderId="14" xfId="0" applyBorder="1" applyAlignment="1"/>
    <xf numFmtId="0" fontId="0" fillId="0" borderId="15" xfId="0" applyBorder="1"/>
    <xf numFmtId="164" fontId="8" fillId="0" borderId="0" xfId="0" applyNumberFormat="1" applyFont="1"/>
    <xf numFmtId="2" fontId="8" fillId="0" borderId="0" xfId="0" applyNumberFormat="1" applyFont="1" applyAlignment="1">
      <alignment horizontal="left"/>
    </xf>
    <xf numFmtId="0" fontId="8" fillId="0" borderId="0" xfId="0" applyFont="1"/>
    <xf numFmtId="0" fontId="2" fillId="2" borderId="17" xfId="0" applyFont="1" applyFill="1" applyBorder="1" applyAlignment="1">
      <alignment horizontal="center"/>
    </xf>
    <xf numFmtId="0" fontId="2" fillId="2" borderId="6" xfId="0" applyFont="1" applyFill="1" applyBorder="1" applyAlignment="1">
      <alignment horizontal="center" wrapText="1"/>
    </xf>
    <xf numFmtId="0" fontId="2" fillId="2" borderId="7" xfId="0" applyFont="1" applyFill="1" applyBorder="1" applyAlignment="1">
      <alignment horizontal="center" wrapText="1"/>
    </xf>
    <xf numFmtId="0" fontId="9" fillId="0" borderId="0" xfId="0" applyFont="1" applyAlignment="1"/>
    <xf numFmtId="0" fontId="2" fillId="2" borderId="16" xfId="0" applyFont="1" applyFill="1" applyBorder="1" applyAlignment="1">
      <alignment horizontal="center" wrapText="1"/>
    </xf>
    <xf numFmtId="0" fontId="0" fillId="0" borderId="0" xfId="0" applyBorder="1"/>
    <xf numFmtId="0" fontId="0" fillId="0" borderId="20" xfId="0" applyFill="1" applyBorder="1" applyAlignment="1">
      <alignment horizontal="center"/>
    </xf>
    <xf numFmtId="0" fontId="0" fillId="0" borderId="20" xfId="0" applyFill="1" applyBorder="1"/>
    <xf numFmtId="0" fontId="2" fillId="0" borderId="20" xfId="0" applyFont="1" applyFill="1" applyBorder="1" applyAlignment="1">
      <alignment wrapText="1"/>
    </xf>
    <xf numFmtId="0" fontId="5" fillId="0" borderId="20" xfId="0" applyFont="1" applyFill="1" applyBorder="1" applyAlignment="1">
      <alignment horizontal="center"/>
    </xf>
    <xf numFmtId="11" fontId="5" fillId="0" borderId="20" xfId="0" applyNumberFormat="1" applyFont="1" applyFill="1" applyBorder="1" applyAlignment="1">
      <alignment horizontal="center"/>
    </xf>
    <xf numFmtId="0" fontId="0" fillId="0" borderId="0" xfId="0" applyAlignment="1">
      <alignment horizontal="center" vertical="center"/>
    </xf>
    <xf numFmtId="2" fontId="5" fillId="0" borderId="21" xfId="0" applyNumberFormat="1" applyFont="1" applyBorder="1" applyAlignment="1">
      <alignment horizontal="center"/>
    </xf>
    <xf numFmtId="164" fontId="5" fillId="0" borderId="21" xfId="0" applyNumberFormat="1" applyFont="1" applyBorder="1" applyAlignment="1">
      <alignment horizontal="center"/>
    </xf>
    <xf numFmtId="2" fontId="5" fillId="0" borderId="0" xfId="0" applyNumberFormat="1" applyFont="1" applyBorder="1" applyAlignment="1">
      <alignment horizontal="center"/>
    </xf>
    <xf numFmtId="164" fontId="5" fillId="0" borderId="0" xfId="0" applyNumberFormat="1" applyFont="1" applyBorder="1" applyAlignment="1">
      <alignment horizontal="center"/>
    </xf>
    <xf numFmtId="0" fontId="2" fillId="2" borderId="8" xfId="0" applyFont="1" applyFill="1" applyBorder="1" applyAlignment="1">
      <alignment horizontal="center" wrapText="1"/>
    </xf>
    <xf numFmtId="0" fontId="0" fillId="0" borderId="14" xfId="0" applyBorder="1"/>
    <xf numFmtId="0" fontId="1" fillId="0" borderId="0" xfId="0" applyFont="1"/>
    <xf numFmtId="0" fontId="1" fillId="0" borderId="0" xfId="0" applyFont="1" applyAlignment="1">
      <alignment horizontal="left"/>
    </xf>
    <xf numFmtId="0" fontId="10" fillId="0" borderId="0" xfId="0" applyFont="1"/>
    <xf numFmtId="0" fontId="10" fillId="0" borderId="0" xfId="0" applyFont="1" applyAlignment="1">
      <alignment horizontal="left"/>
    </xf>
    <xf numFmtId="0" fontId="10" fillId="0" borderId="0" xfId="0" applyFont="1" applyAlignment="1">
      <alignment horizontal="center"/>
    </xf>
    <xf numFmtId="164" fontId="5" fillId="0" borderId="5" xfId="0" applyNumberFormat="1" applyFont="1" applyBorder="1" applyAlignment="1">
      <alignment horizontal="center"/>
    </xf>
    <xf numFmtId="0" fontId="11" fillId="0" borderId="0" xfId="0" applyFont="1"/>
    <xf numFmtId="0" fontId="4" fillId="0" borderId="0" xfId="0" applyFont="1" applyAlignment="1">
      <alignment horizontal="center"/>
    </xf>
    <xf numFmtId="0" fontId="12" fillId="0" borderId="0" xfId="0" applyFont="1" applyAlignment="1">
      <alignment horizontal="left" vertical="center"/>
    </xf>
    <xf numFmtId="0" fontId="13" fillId="0" borderId="0" xfId="0" applyFont="1"/>
    <xf numFmtId="0" fontId="0" fillId="0" borderId="0" xfId="0" applyFont="1"/>
    <xf numFmtId="0" fontId="0" fillId="0" borderId="0" xfId="0" applyFont="1" applyAlignment="1">
      <alignment horizontal="center"/>
    </xf>
    <xf numFmtId="0" fontId="2" fillId="3" borderId="17" xfId="0" applyFont="1" applyFill="1" applyBorder="1" applyAlignment="1">
      <alignment horizontal="center" vertical="center"/>
    </xf>
    <xf numFmtId="0" fontId="14" fillId="0" borderId="0" xfId="0" applyFont="1"/>
    <xf numFmtId="0" fontId="15" fillId="0" borderId="0" xfId="0" applyFont="1"/>
    <xf numFmtId="11" fontId="5" fillId="0" borderId="4" xfId="0" applyNumberFormat="1" applyFont="1" applyBorder="1" applyAlignment="1">
      <alignment horizontal="center"/>
    </xf>
    <xf numFmtId="0" fontId="7" fillId="0" borderId="0" xfId="0" applyFont="1" applyAlignment="1">
      <alignment horizontal="left" vertical="center"/>
    </xf>
    <xf numFmtId="0" fontId="17" fillId="0" borderId="0" xfId="0" applyFont="1" applyAlignment="1">
      <alignment horizontal="right"/>
    </xf>
    <xf numFmtId="0" fontId="2" fillId="0" borderId="0" xfId="0" applyFont="1" applyAlignment="1">
      <alignment horizontal="right"/>
    </xf>
    <xf numFmtId="0" fontId="21" fillId="0" borderId="0" xfId="0" applyFont="1"/>
    <xf numFmtId="0" fontId="23" fillId="0" borderId="0" xfId="0" applyFont="1" applyAlignment="1">
      <alignment horizontal="right"/>
    </xf>
    <xf numFmtId="165" fontId="0" fillId="0" borderId="0" xfId="0" applyNumberFormat="1" applyAlignment="1">
      <alignment horizontal="center"/>
    </xf>
    <xf numFmtId="0" fontId="16" fillId="0" borderId="9" xfId="0" applyFont="1" applyBorder="1" applyAlignment="1">
      <alignment horizontal="right"/>
    </xf>
    <xf numFmtId="0" fontId="2" fillId="4" borderId="11" xfId="0" applyFont="1" applyFill="1" applyBorder="1" applyAlignment="1">
      <alignment horizontal="center"/>
    </xf>
    <xf numFmtId="0" fontId="2" fillId="4" borderId="10" xfId="0" applyFont="1" applyFill="1" applyBorder="1" applyAlignment="1">
      <alignment horizontal="center"/>
    </xf>
    <xf numFmtId="0" fontId="25" fillId="0" borderId="0" xfId="0" applyFont="1" applyAlignment="1">
      <alignment horizontal="left" vertical="center"/>
    </xf>
    <xf numFmtId="0" fontId="26" fillId="0" borderId="0" xfId="0" applyFont="1" applyAlignment="1">
      <alignment horizontal="right"/>
    </xf>
    <xf numFmtId="0" fontId="10" fillId="0" borderId="22" xfId="0" applyFont="1" applyBorder="1" applyAlignment="1">
      <alignment horizontal="center"/>
    </xf>
    <xf numFmtId="0" fontId="10" fillId="0" borderId="22" xfId="0" applyFont="1" applyBorder="1"/>
    <xf numFmtId="0" fontId="0" fillId="0" borderId="22" xfId="0" applyBorder="1" applyAlignment="1">
      <alignment horizontal="center"/>
    </xf>
    <xf numFmtId="0" fontId="10" fillId="0" borderId="23" xfId="0" applyFont="1" applyBorder="1" applyAlignment="1">
      <alignment horizontal="center"/>
    </xf>
    <xf numFmtId="0" fontId="10" fillId="0" borderId="23" xfId="0" applyFont="1" applyBorder="1"/>
    <xf numFmtId="0" fontId="0" fillId="0" borderId="23" xfId="0" applyBorder="1" applyAlignment="1">
      <alignment horizontal="center"/>
    </xf>
    <xf numFmtId="0" fontId="16" fillId="0" borderId="23" xfId="0" applyFont="1" applyBorder="1" applyAlignment="1">
      <alignment horizontal="center"/>
    </xf>
    <xf numFmtId="166" fontId="16" fillId="0" borderId="23" xfId="0" applyNumberFormat="1" applyFont="1" applyBorder="1" applyAlignment="1">
      <alignment horizontal="center"/>
    </xf>
    <xf numFmtId="0" fontId="27" fillId="0" borderId="0" xfId="0" applyFont="1" applyAlignment="1">
      <alignment horizontal="left" vertical="center"/>
    </xf>
    <xf numFmtId="0" fontId="17" fillId="0" borderId="0" xfId="0" applyFont="1" applyAlignment="1">
      <alignment horizontal="right" wrapText="1"/>
    </xf>
    <xf numFmtId="0" fontId="0" fillId="0" borderId="22" xfId="0" applyBorder="1"/>
    <xf numFmtId="166" fontId="0" fillId="0" borderId="23" xfId="0" applyNumberFormat="1" applyBorder="1" applyAlignment="1">
      <alignment horizontal="center"/>
    </xf>
    <xf numFmtId="0" fontId="21" fillId="0" borderId="23" xfId="0" applyFont="1" applyBorder="1"/>
    <xf numFmtId="0" fontId="0" fillId="0" borderId="23" xfId="0" applyBorder="1"/>
    <xf numFmtId="165" fontId="0" fillId="0" borderId="23" xfId="0" applyNumberFormat="1" applyBorder="1" applyAlignment="1">
      <alignment horizontal="center"/>
    </xf>
    <xf numFmtId="0" fontId="28" fillId="0" borderId="0" xfId="0" applyFont="1"/>
    <xf numFmtId="0" fontId="6" fillId="0" borderId="0" xfId="0" applyFont="1"/>
    <xf numFmtId="0" fontId="29" fillId="0" borderId="0" xfId="0" applyFont="1"/>
    <xf numFmtId="165" fontId="28" fillId="0" borderId="0" xfId="0" applyNumberFormat="1" applyFont="1" applyAlignment="1">
      <alignment horizontal="center"/>
    </xf>
    <xf numFmtId="0" fontId="0" fillId="0" borderId="24" xfId="0" applyBorder="1"/>
    <xf numFmtId="0" fontId="2" fillId="0" borderId="0" xfId="0" applyFont="1" applyFill="1" applyBorder="1" applyAlignment="1">
      <alignment vertical="center"/>
    </xf>
    <xf numFmtId="0" fontId="0" fillId="0" borderId="0" xfId="0" applyFill="1" applyBorder="1"/>
    <xf numFmtId="0" fontId="10" fillId="0" borderId="0" xfId="0" applyFont="1" applyBorder="1" applyAlignment="1">
      <alignment horizontal="center"/>
    </xf>
    <xf numFmtId="0" fontId="10" fillId="0" borderId="0" xfId="0" applyFont="1" applyBorder="1"/>
    <xf numFmtId="0" fontId="16" fillId="0" borderId="0" xfId="0" applyFont="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wrapText="1"/>
    </xf>
    <xf numFmtId="0" fontId="5" fillId="0" borderId="0" xfId="0" applyFont="1" applyFill="1" applyBorder="1" applyAlignment="1">
      <alignment horizontal="center"/>
    </xf>
    <xf numFmtId="11" fontId="5" fillId="0" borderId="0" xfId="0" applyNumberFormat="1" applyFont="1" applyFill="1" applyBorder="1" applyAlignment="1">
      <alignment horizontal="center"/>
    </xf>
    <xf numFmtId="0" fontId="4" fillId="0" borderId="0" xfId="0" applyFont="1" applyBorder="1" applyAlignment="1">
      <alignment horizontal="center"/>
    </xf>
    <xf numFmtId="0" fontId="12" fillId="0" borderId="0" xfId="0" applyFont="1" applyAlignment="1">
      <alignment vertical="center"/>
    </xf>
    <xf numFmtId="0" fontId="0" fillId="0" borderId="0" xfId="0"/>
    <xf numFmtId="0" fontId="0" fillId="0" borderId="0" xfId="0" applyAlignment="1">
      <alignment horizontal="justify"/>
    </xf>
    <xf numFmtId="0" fontId="2" fillId="0" borderId="0" xfId="0" applyFont="1"/>
    <xf numFmtId="0" fontId="7" fillId="5" borderId="17" xfId="0" applyFont="1" applyFill="1" applyBorder="1"/>
    <xf numFmtId="0" fontId="7" fillId="5" borderId="17" xfId="0" applyFont="1" applyFill="1" applyBorder="1" applyAlignment="1">
      <alignment horizontal="justify"/>
    </xf>
    <xf numFmtId="0" fontId="0" fillId="0" borderId="17" xfId="0" applyBorder="1" applyAlignment="1">
      <alignment vertical="top"/>
    </xf>
    <xf numFmtId="0" fontId="0" fillId="0" borderId="17" xfId="0" applyBorder="1" applyAlignment="1">
      <alignment horizontal="justify" vertical="top" wrapText="1"/>
    </xf>
    <xf numFmtId="0" fontId="0" fillId="0" borderId="0" xfId="0" applyAlignment="1">
      <alignment vertical="top"/>
    </xf>
    <xf numFmtId="0" fontId="31" fillId="0" borderId="0" xfId="0" applyFont="1" applyAlignment="1">
      <alignment vertical="center"/>
    </xf>
    <xf numFmtId="0" fontId="5" fillId="0" borderId="25" xfId="0" applyFont="1" applyBorder="1" applyAlignment="1">
      <alignment horizontal="center"/>
    </xf>
    <xf numFmtId="0" fontId="4" fillId="0" borderId="25" xfId="0" applyFont="1" applyBorder="1"/>
    <xf numFmtId="0" fontId="0" fillId="0" borderId="25" xfId="0" applyBorder="1"/>
    <xf numFmtId="0" fontId="21" fillId="0" borderId="25" xfId="0" applyFont="1" applyBorder="1"/>
    <xf numFmtId="0" fontId="32" fillId="0" borderId="0" xfId="0" applyFont="1"/>
    <xf numFmtId="0" fontId="0" fillId="0" borderId="0" xfId="0" quotePrefix="1" applyAlignment="1">
      <alignment horizontal="justify" wrapText="1"/>
    </xf>
    <xf numFmtId="0" fontId="0" fillId="0" borderId="0" xfId="0" applyAlignment="1">
      <alignment horizontal="justify" wrapText="1"/>
    </xf>
    <xf numFmtId="0" fontId="0" fillId="0" borderId="0" xfId="0"/>
    <xf numFmtId="0" fontId="32" fillId="0" borderId="0" xfId="0" applyFont="1" applyAlignment="1">
      <alignment horizontal="justify"/>
    </xf>
    <xf numFmtId="0" fontId="0" fillId="0" borderId="0" xfId="0" quotePrefix="1" applyAlignment="1">
      <alignment horizontal="justify"/>
    </xf>
    <xf numFmtId="0" fontId="30" fillId="0" borderId="0" xfId="0" applyFont="1" applyAlignment="1">
      <alignment horizontal="center"/>
    </xf>
    <xf numFmtId="0" fontId="21" fillId="0" borderId="0" xfId="0" applyFont="1"/>
    <xf numFmtId="0" fontId="0" fillId="0" borderId="0" xfId="0" applyAlignment="1">
      <alignment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2" fillId="2" borderId="18" xfId="0" applyFont="1" applyFill="1" applyBorder="1" applyAlignment="1">
      <alignment horizontal="center"/>
    </xf>
    <xf numFmtId="0" fontId="2" fillId="2" borderId="15" xfId="0" applyFont="1" applyFill="1" applyBorder="1" applyAlignment="1">
      <alignment horizontal="center"/>
    </xf>
    <xf numFmtId="0" fontId="2" fillId="2" borderId="19" xfId="0" applyFont="1" applyFill="1" applyBorder="1" applyAlignment="1">
      <alignment horizontal="center"/>
    </xf>
    <xf numFmtId="0" fontId="0" fillId="0" borderId="0" xfId="0" applyAlignment="1">
      <alignment horizontal="left"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588031947943"/>
          <c:y val="3.3537522095452355E-2"/>
          <c:w val="0.80879283920212985"/>
          <c:h val="0.81719235095613052"/>
        </c:manualLayout>
      </c:layout>
      <c:scatterChart>
        <c:scatterStyle val="smoothMarker"/>
        <c:varyColors val="0"/>
        <c:ser>
          <c:idx val="0"/>
          <c:order val="0"/>
          <c:tx>
            <c:v>eBT spectrum</c:v>
          </c:tx>
          <c:spPr>
            <a:ln w="19050" cap="rnd">
              <a:solidFill>
                <a:schemeClr val="accent1"/>
              </a:solidFill>
              <a:round/>
            </a:ln>
            <a:effectLst/>
          </c:spPr>
          <c:marker>
            <c:symbol val="none"/>
          </c:marker>
          <c:xVal>
            <c:numRef>
              <c:f>'MC, water, 1 cm, CMI'!$E$52:$E$557</c:f>
              <c:numCache>
                <c:formatCode>0.00</c:formatCode>
                <c:ptCount val="506"/>
                <c:pt idx="0">
                  <c:v>7.55</c:v>
                </c:pt>
                <c:pt idx="1">
                  <c:v>7.65</c:v>
                </c:pt>
                <c:pt idx="2">
                  <c:v>7.75</c:v>
                </c:pt>
                <c:pt idx="3">
                  <c:v>7.85</c:v>
                </c:pt>
                <c:pt idx="4">
                  <c:v>7.95</c:v>
                </c:pt>
                <c:pt idx="5">
                  <c:v>8.0500000000000007</c:v>
                </c:pt>
                <c:pt idx="6">
                  <c:v>8.15</c:v>
                </c:pt>
                <c:pt idx="7">
                  <c:v>8.25</c:v>
                </c:pt>
                <c:pt idx="8">
                  <c:v>8.35</c:v>
                </c:pt>
                <c:pt idx="9">
                  <c:v>8.4499999999999993</c:v>
                </c:pt>
                <c:pt idx="10">
                  <c:v>8.5500000000000096</c:v>
                </c:pt>
                <c:pt idx="11">
                  <c:v>8.65</c:v>
                </c:pt>
                <c:pt idx="12">
                  <c:v>8.75</c:v>
                </c:pt>
                <c:pt idx="13">
                  <c:v>8.8500000000000103</c:v>
                </c:pt>
                <c:pt idx="14">
                  <c:v>8.9500000000000099</c:v>
                </c:pt>
                <c:pt idx="15">
                  <c:v>9.0500000000000096</c:v>
                </c:pt>
                <c:pt idx="16">
                  <c:v>9.15</c:v>
                </c:pt>
                <c:pt idx="17">
                  <c:v>9.2500000000000107</c:v>
                </c:pt>
                <c:pt idx="18">
                  <c:v>9.3500000000000103</c:v>
                </c:pt>
                <c:pt idx="19">
                  <c:v>9.4500000000000099</c:v>
                </c:pt>
                <c:pt idx="20">
                  <c:v>9.5500000000000096</c:v>
                </c:pt>
                <c:pt idx="21">
                  <c:v>9.6500000000000092</c:v>
                </c:pt>
                <c:pt idx="22">
                  <c:v>9.7500000000000107</c:v>
                </c:pt>
                <c:pt idx="23">
                  <c:v>9.8500000000000103</c:v>
                </c:pt>
                <c:pt idx="24">
                  <c:v>9.9500000000000099</c:v>
                </c:pt>
                <c:pt idx="25">
                  <c:v>10.050000000000001</c:v>
                </c:pt>
                <c:pt idx="26">
                  <c:v>10.15</c:v>
                </c:pt>
                <c:pt idx="27">
                  <c:v>10.25</c:v>
                </c:pt>
                <c:pt idx="28">
                  <c:v>10.35</c:v>
                </c:pt>
                <c:pt idx="29">
                  <c:v>10.45</c:v>
                </c:pt>
                <c:pt idx="30">
                  <c:v>10.55</c:v>
                </c:pt>
                <c:pt idx="31">
                  <c:v>10.65</c:v>
                </c:pt>
                <c:pt idx="32">
                  <c:v>10.75</c:v>
                </c:pt>
                <c:pt idx="33">
                  <c:v>10.85</c:v>
                </c:pt>
                <c:pt idx="34">
                  <c:v>10.95</c:v>
                </c:pt>
                <c:pt idx="35">
                  <c:v>11.05</c:v>
                </c:pt>
                <c:pt idx="36">
                  <c:v>11.15</c:v>
                </c:pt>
                <c:pt idx="37">
                  <c:v>11.25</c:v>
                </c:pt>
                <c:pt idx="38">
                  <c:v>11.35</c:v>
                </c:pt>
                <c:pt idx="39">
                  <c:v>11.45</c:v>
                </c:pt>
                <c:pt idx="40">
                  <c:v>11.55</c:v>
                </c:pt>
                <c:pt idx="41">
                  <c:v>11.65</c:v>
                </c:pt>
                <c:pt idx="42">
                  <c:v>11.75</c:v>
                </c:pt>
                <c:pt idx="43">
                  <c:v>11.85</c:v>
                </c:pt>
                <c:pt idx="44">
                  <c:v>11.95</c:v>
                </c:pt>
                <c:pt idx="45">
                  <c:v>12.05</c:v>
                </c:pt>
                <c:pt idx="46">
                  <c:v>12.15</c:v>
                </c:pt>
                <c:pt idx="47">
                  <c:v>12.25</c:v>
                </c:pt>
                <c:pt idx="48">
                  <c:v>12.35</c:v>
                </c:pt>
                <c:pt idx="49">
                  <c:v>12.45</c:v>
                </c:pt>
                <c:pt idx="50">
                  <c:v>12.55</c:v>
                </c:pt>
                <c:pt idx="51">
                  <c:v>12.65</c:v>
                </c:pt>
                <c:pt idx="52">
                  <c:v>12.75</c:v>
                </c:pt>
                <c:pt idx="53">
                  <c:v>12.85</c:v>
                </c:pt>
                <c:pt idx="54">
                  <c:v>12.95</c:v>
                </c:pt>
                <c:pt idx="55">
                  <c:v>13.05</c:v>
                </c:pt>
                <c:pt idx="56">
                  <c:v>13.15</c:v>
                </c:pt>
                <c:pt idx="57">
                  <c:v>13.25</c:v>
                </c:pt>
                <c:pt idx="58">
                  <c:v>13.35</c:v>
                </c:pt>
                <c:pt idx="59">
                  <c:v>13.45</c:v>
                </c:pt>
                <c:pt idx="60">
                  <c:v>13.55</c:v>
                </c:pt>
                <c:pt idx="61">
                  <c:v>13.65</c:v>
                </c:pt>
                <c:pt idx="62">
                  <c:v>13.75</c:v>
                </c:pt>
                <c:pt idx="63">
                  <c:v>13.85</c:v>
                </c:pt>
                <c:pt idx="64">
                  <c:v>13.95</c:v>
                </c:pt>
                <c:pt idx="65">
                  <c:v>14.05</c:v>
                </c:pt>
                <c:pt idx="66">
                  <c:v>14.15</c:v>
                </c:pt>
                <c:pt idx="67">
                  <c:v>14.25</c:v>
                </c:pt>
                <c:pt idx="68">
                  <c:v>14.35</c:v>
                </c:pt>
                <c:pt idx="69">
                  <c:v>14.45</c:v>
                </c:pt>
                <c:pt idx="70">
                  <c:v>14.55</c:v>
                </c:pt>
                <c:pt idx="71">
                  <c:v>14.65</c:v>
                </c:pt>
                <c:pt idx="72">
                  <c:v>14.75</c:v>
                </c:pt>
                <c:pt idx="73">
                  <c:v>14.85</c:v>
                </c:pt>
                <c:pt idx="74">
                  <c:v>14.95</c:v>
                </c:pt>
                <c:pt idx="75">
                  <c:v>15.05</c:v>
                </c:pt>
                <c:pt idx="76">
                  <c:v>15.15</c:v>
                </c:pt>
                <c:pt idx="77">
                  <c:v>15.25</c:v>
                </c:pt>
                <c:pt idx="78">
                  <c:v>15.35</c:v>
                </c:pt>
                <c:pt idx="79">
                  <c:v>15.45</c:v>
                </c:pt>
                <c:pt idx="80">
                  <c:v>15.55</c:v>
                </c:pt>
                <c:pt idx="81">
                  <c:v>15.65</c:v>
                </c:pt>
                <c:pt idx="82">
                  <c:v>15.75</c:v>
                </c:pt>
                <c:pt idx="83">
                  <c:v>15.85</c:v>
                </c:pt>
                <c:pt idx="84">
                  <c:v>15.95</c:v>
                </c:pt>
                <c:pt idx="85">
                  <c:v>16.05</c:v>
                </c:pt>
                <c:pt idx="86">
                  <c:v>16.149999999999999</c:v>
                </c:pt>
                <c:pt idx="87">
                  <c:v>16.25</c:v>
                </c:pt>
                <c:pt idx="88">
                  <c:v>16.350000000000001</c:v>
                </c:pt>
                <c:pt idx="89">
                  <c:v>16.45</c:v>
                </c:pt>
                <c:pt idx="90">
                  <c:v>16.55</c:v>
                </c:pt>
                <c:pt idx="91">
                  <c:v>16.649999999999999</c:v>
                </c:pt>
                <c:pt idx="92">
                  <c:v>16.75</c:v>
                </c:pt>
                <c:pt idx="93">
                  <c:v>16.850000000000001</c:v>
                </c:pt>
                <c:pt idx="94">
                  <c:v>16.95</c:v>
                </c:pt>
                <c:pt idx="95">
                  <c:v>17.05</c:v>
                </c:pt>
                <c:pt idx="96">
                  <c:v>17.149999999999999</c:v>
                </c:pt>
                <c:pt idx="97">
                  <c:v>17.25</c:v>
                </c:pt>
                <c:pt idx="98">
                  <c:v>17.350000000000001</c:v>
                </c:pt>
                <c:pt idx="99">
                  <c:v>17.45</c:v>
                </c:pt>
                <c:pt idx="100">
                  <c:v>17.55</c:v>
                </c:pt>
                <c:pt idx="101">
                  <c:v>17.649999999999999</c:v>
                </c:pt>
                <c:pt idx="102">
                  <c:v>17.75</c:v>
                </c:pt>
                <c:pt idx="103">
                  <c:v>17.850000000000001</c:v>
                </c:pt>
                <c:pt idx="104">
                  <c:v>17.95</c:v>
                </c:pt>
                <c:pt idx="105">
                  <c:v>18.05</c:v>
                </c:pt>
                <c:pt idx="106">
                  <c:v>18.149999999999999</c:v>
                </c:pt>
                <c:pt idx="107">
                  <c:v>18.25</c:v>
                </c:pt>
                <c:pt idx="108">
                  <c:v>18.350000000000001</c:v>
                </c:pt>
                <c:pt idx="109">
                  <c:v>18.45</c:v>
                </c:pt>
                <c:pt idx="110">
                  <c:v>18.55</c:v>
                </c:pt>
                <c:pt idx="111">
                  <c:v>18.649999999999999</c:v>
                </c:pt>
                <c:pt idx="112">
                  <c:v>18.75</c:v>
                </c:pt>
                <c:pt idx="113">
                  <c:v>18.850000000000001</c:v>
                </c:pt>
                <c:pt idx="114">
                  <c:v>18.95</c:v>
                </c:pt>
                <c:pt idx="115">
                  <c:v>19.05</c:v>
                </c:pt>
                <c:pt idx="116">
                  <c:v>19.149999999999999</c:v>
                </c:pt>
                <c:pt idx="117">
                  <c:v>19.25</c:v>
                </c:pt>
                <c:pt idx="118">
                  <c:v>19.350000000000001</c:v>
                </c:pt>
                <c:pt idx="119">
                  <c:v>19.45</c:v>
                </c:pt>
                <c:pt idx="120">
                  <c:v>19.55</c:v>
                </c:pt>
                <c:pt idx="121">
                  <c:v>19.649999999999999</c:v>
                </c:pt>
                <c:pt idx="122">
                  <c:v>19.75</c:v>
                </c:pt>
                <c:pt idx="123">
                  <c:v>19.850000000000001</c:v>
                </c:pt>
                <c:pt idx="124">
                  <c:v>19.95</c:v>
                </c:pt>
                <c:pt idx="125">
                  <c:v>20.05</c:v>
                </c:pt>
                <c:pt idx="126">
                  <c:v>20.149999999999999</c:v>
                </c:pt>
                <c:pt idx="127">
                  <c:v>20.25</c:v>
                </c:pt>
                <c:pt idx="128">
                  <c:v>20.350000000000001</c:v>
                </c:pt>
                <c:pt idx="129">
                  <c:v>20.45</c:v>
                </c:pt>
                <c:pt idx="130">
                  <c:v>20.55</c:v>
                </c:pt>
                <c:pt idx="131">
                  <c:v>20.65</c:v>
                </c:pt>
                <c:pt idx="132">
                  <c:v>20.75</c:v>
                </c:pt>
                <c:pt idx="133">
                  <c:v>20.85</c:v>
                </c:pt>
                <c:pt idx="134">
                  <c:v>20.95</c:v>
                </c:pt>
                <c:pt idx="135">
                  <c:v>21.05</c:v>
                </c:pt>
                <c:pt idx="136">
                  <c:v>21.15</c:v>
                </c:pt>
                <c:pt idx="137">
                  <c:v>21.25</c:v>
                </c:pt>
                <c:pt idx="138">
                  <c:v>21.35</c:v>
                </c:pt>
                <c:pt idx="139">
                  <c:v>21.45</c:v>
                </c:pt>
                <c:pt idx="140">
                  <c:v>21.55</c:v>
                </c:pt>
                <c:pt idx="141">
                  <c:v>21.65</c:v>
                </c:pt>
                <c:pt idx="142">
                  <c:v>21.75</c:v>
                </c:pt>
                <c:pt idx="143">
                  <c:v>21.85</c:v>
                </c:pt>
                <c:pt idx="144">
                  <c:v>21.95</c:v>
                </c:pt>
                <c:pt idx="145">
                  <c:v>22.05</c:v>
                </c:pt>
                <c:pt idx="146">
                  <c:v>22.15</c:v>
                </c:pt>
                <c:pt idx="147">
                  <c:v>22.25</c:v>
                </c:pt>
                <c:pt idx="148">
                  <c:v>22.35</c:v>
                </c:pt>
                <c:pt idx="149">
                  <c:v>22.45</c:v>
                </c:pt>
                <c:pt idx="150">
                  <c:v>22.55</c:v>
                </c:pt>
                <c:pt idx="151">
                  <c:v>22.65</c:v>
                </c:pt>
                <c:pt idx="152">
                  <c:v>22.75</c:v>
                </c:pt>
                <c:pt idx="153">
                  <c:v>22.85</c:v>
                </c:pt>
                <c:pt idx="154">
                  <c:v>22.95</c:v>
                </c:pt>
                <c:pt idx="155">
                  <c:v>23.05</c:v>
                </c:pt>
                <c:pt idx="156">
                  <c:v>23.15</c:v>
                </c:pt>
                <c:pt idx="157">
                  <c:v>23.25</c:v>
                </c:pt>
                <c:pt idx="158">
                  <c:v>23.35</c:v>
                </c:pt>
                <c:pt idx="159">
                  <c:v>23.45</c:v>
                </c:pt>
                <c:pt idx="160">
                  <c:v>23.55</c:v>
                </c:pt>
                <c:pt idx="161">
                  <c:v>23.65</c:v>
                </c:pt>
                <c:pt idx="162">
                  <c:v>23.75</c:v>
                </c:pt>
                <c:pt idx="163">
                  <c:v>23.85</c:v>
                </c:pt>
                <c:pt idx="164">
                  <c:v>23.95</c:v>
                </c:pt>
                <c:pt idx="165">
                  <c:v>24.05</c:v>
                </c:pt>
                <c:pt idx="166">
                  <c:v>24.15</c:v>
                </c:pt>
                <c:pt idx="167">
                  <c:v>24.25</c:v>
                </c:pt>
                <c:pt idx="168">
                  <c:v>24.35</c:v>
                </c:pt>
                <c:pt idx="169">
                  <c:v>24.45</c:v>
                </c:pt>
                <c:pt idx="170">
                  <c:v>24.55</c:v>
                </c:pt>
                <c:pt idx="171">
                  <c:v>24.65</c:v>
                </c:pt>
                <c:pt idx="172">
                  <c:v>24.75</c:v>
                </c:pt>
                <c:pt idx="173">
                  <c:v>24.85</c:v>
                </c:pt>
                <c:pt idx="174">
                  <c:v>24.95</c:v>
                </c:pt>
                <c:pt idx="175">
                  <c:v>25.05</c:v>
                </c:pt>
                <c:pt idx="176">
                  <c:v>25.15</c:v>
                </c:pt>
                <c:pt idx="177">
                  <c:v>25.25</c:v>
                </c:pt>
                <c:pt idx="178">
                  <c:v>25.35</c:v>
                </c:pt>
                <c:pt idx="179">
                  <c:v>25.45</c:v>
                </c:pt>
                <c:pt idx="180">
                  <c:v>25.55</c:v>
                </c:pt>
                <c:pt idx="181">
                  <c:v>25.65</c:v>
                </c:pt>
                <c:pt idx="182">
                  <c:v>25.75</c:v>
                </c:pt>
                <c:pt idx="183">
                  <c:v>25.85</c:v>
                </c:pt>
                <c:pt idx="184">
                  <c:v>25.95</c:v>
                </c:pt>
                <c:pt idx="185">
                  <c:v>26.05</c:v>
                </c:pt>
                <c:pt idx="186">
                  <c:v>26.15</c:v>
                </c:pt>
                <c:pt idx="187">
                  <c:v>26.25</c:v>
                </c:pt>
                <c:pt idx="188">
                  <c:v>26.35</c:v>
                </c:pt>
                <c:pt idx="189">
                  <c:v>26.45</c:v>
                </c:pt>
                <c:pt idx="190">
                  <c:v>26.55</c:v>
                </c:pt>
                <c:pt idx="191">
                  <c:v>26.65</c:v>
                </c:pt>
                <c:pt idx="192">
                  <c:v>26.75</c:v>
                </c:pt>
                <c:pt idx="193">
                  <c:v>26.85</c:v>
                </c:pt>
                <c:pt idx="194">
                  <c:v>26.95</c:v>
                </c:pt>
                <c:pt idx="195">
                  <c:v>27.05</c:v>
                </c:pt>
                <c:pt idx="196">
                  <c:v>27.15</c:v>
                </c:pt>
                <c:pt idx="197">
                  <c:v>27.25</c:v>
                </c:pt>
                <c:pt idx="198">
                  <c:v>27.35</c:v>
                </c:pt>
                <c:pt idx="199">
                  <c:v>27.45</c:v>
                </c:pt>
                <c:pt idx="200">
                  <c:v>27.55</c:v>
                </c:pt>
                <c:pt idx="201">
                  <c:v>27.65</c:v>
                </c:pt>
                <c:pt idx="202">
                  <c:v>27.75</c:v>
                </c:pt>
                <c:pt idx="203">
                  <c:v>27.85</c:v>
                </c:pt>
                <c:pt idx="204">
                  <c:v>27.95</c:v>
                </c:pt>
                <c:pt idx="205">
                  <c:v>28.05</c:v>
                </c:pt>
                <c:pt idx="206">
                  <c:v>28.15</c:v>
                </c:pt>
                <c:pt idx="207">
                  <c:v>28.25</c:v>
                </c:pt>
                <c:pt idx="208">
                  <c:v>28.35</c:v>
                </c:pt>
                <c:pt idx="209">
                  <c:v>28.45</c:v>
                </c:pt>
                <c:pt idx="210">
                  <c:v>28.55</c:v>
                </c:pt>
                <c:pt idx="211">
                  <c:v>28.65</c:v>
                </c:pt>
                <c:pt idx="212">
                  <c:v>28.75</c:v>
                </c:pt>
                <c:pt idx="213">
                  <c:v>28.85</c:v>
                </c:pt>
                <c:pt idx="214">
                  <c:v>28.95</c:v>
                </c:pt>
                <c:pt idx="215">
                  <c:v>29.05</c:v>
                </c:pt>
                <c:pt idx="216">
                  <c:v>29.15</c:v>
                </c:pt>
                <c:pt idx="217">
                  <c:v>29.25</c:v>
                </c:pt>
                <c:pt idx="218">
                  <c:v>29.35</c:v>
                </c:pt>
                <c:pt idx="219">
                  <c:v>29.45</c:v>
                </c:pt>
                <c:pt idx="220">
                  <c:v>29.55</c:v>
                </c:pt>
                <c:pt idx="221">
                  <c:v>29.65</c:v>
                </c:pt>
                <c:pt idx="222">
                  <c:v>29.75</c:v>
                </c:pt>
                <c:pt idx="223">
                  <c:v>29.85</c:v>
                </c:pt>
                <c:pt idx="224">
                  <c:v>29.95</c:v>
                </c:pt>
                <c:pt idx="225">
                  <c:v>30.05</c:v>
                </c:pt>
                <c:pt idx="226">
                  <c:v>30.15</c:v>
                </c:pt>
                <c:pt idx="227">
                  <c:v>30.25</c:v>
                </c:pt>
                <c:pt idx="228">
                  <c:v>30.35</c:v>
                </c:pt>
                <c:pt idx="229">
                  <c:v>30.45</c:v>
                </c:pt>
                <c:pt idx="230">
                  <c:v>30.55</c:v>
                </c:pt>
                <c:pt idx="231">
                  <c:v>30.65</c:v>
                </c:pt>
                <c:pt idx="232">
                  <c:v>30.75</c:v>
                </c:pt>
                <c:pt idx="233">
                  <c:v>30.85</c:v>
                </c:pt>
                <c:pt idx="234">
                  <c:v>30.95</c:v>
                </c:pt>
                <c:pt idx="235">
                  <c:v>31.05</c:v>
                </c:pt>
                <c:pt idx="236">
                  <c:v>31.15</c:v>
                </c:pt>
                <c:pt idx="237">
                  <c:v>31.25</c:v>
                </c:pt>
                <c:pt idx="238">
                  <c:v>31.35</c:v>
                </c:pt>
                <c:pt idx="239">
                  <c:v>31.45</c:v>
                </c:pt>
                <c:pt idx="240">
                  <c:v>31.55</c:v>
                </c:pt>
                <c:pt idx="241">
                  <c:v>31.65</c:v>
                </c:pt>
                <c:pt idx="242">
                  <c:v>31.75</c:v>
                </c:pt>
                <c:pt idx="243">
                  <c:v>31.85</c:v>
                </c:pt>
                <c:pt idx="244">
                  <c:v>31.95</c:v>
                </c:pt>
                <c:pt idx="245">
                  <c:v>32.049999999999997</c:v>
                </c:pt>
                <c:pt idx="246">
                  <c:v>32.15</c:v>
                </c:pt>
                <c:pt idx="247">
                  <c:v>32.25</c:v>
                </c:pt>
                <c:pt idx="248">
                  <c:v>32.35</c:v>
                </c:pt>
                <c:pt idx="249">
                  <c:v>32.450000000000003</c:v>
                </c:pt>
                <c:pt idx="250">
                  <c:v>32.549999999999997</c:v>
                </c:pt>
                <c:pt idx="251">
                  <c:v>32.65</c:v>
                </c:pt>
                <c:pt idx="252">
                  <c:v>32.75</c:v>
                </c:pt>
                <c:pt idx="253">
                  <c:v>32.85</c:v>
                </c:pt>
                <c:pt idx="254">
                  <c:v>32.950000000000003</c:v>
                </c:pt>
                <c:pt idx="255">
                  <c:v>33.049999999999997</c:v>
                </c:pt>
                <c:pt idx="256">
                  <c:v>33.15</c:v>
                </c:pt>
                <c:pt idx="257">
                  <c:v>33.25</c:v>
                </c:pt>
                <c:pt idx="258">
                  <c:v>33.35</c:v>
                </c:pt>
                <c:pt idx="259">
                  <c:v>33.450000000000003</c:v>
                </c:pt>
                <c:pt idx="260">
                  <c:v>33.549999999999997</c:v>
                </c:pt>
                <c:pt idx="261">
                  <c:v>33.65</c:v>
                </c:pt>
                <c:pt idx="262">
                  <c:v>33.75</c:v>
                </c:pt>
                <c:pt idx="263">
                  <c:v>33.85</c:v>
                </c:pt>
                <c:pt idx="264">
                  <c:v>33.950000000000003</c:v>
                </c:pt>
                <c:pt idx="265">
                  <c:v>34.049999999999997</c:v>
                </c:pt>
                <c:pt idx="266">
                  <c:v>34.15</c:v>
                </c:pt>
                <c:pt idx="267">
                  <c:v>34.25</c:v>
                </c:pt>
                <c:pt idx="268">
                  <c:v>34.35</c:v>
                </c:pt>
                <c:pt idx="269">
                  <c:v>34.450000000000003</c:v>
                </c:pt>
                <c:pt idx="270">
                  <c:v>34.549999999999997</c:v>
                </c:pt>
                <c:pt idx="271">
                  <c:v>34.65</c:v>
                </c:pt>
                <c:pt idx="272">
                  <c:v>34.75</c:v>
                </c:pt>
                <c:pt idx="273">
                  <c:v>34.85</c:v>
                </c:pt>
                <c:pt idx="274">
                  <c:v>34.950000000000003</c:v>
                </c:pt>
                <c:pt idx="275">
                  <c:v>35.049999999999997</c:v>
                </c:pt>
                <c:pt idx="276">
                  <c:v>35.15</c:v>
                </c:pt>
                <c:pt idx="277">
                  <c:v>35.25</c:v>
                </c:pt>
                <c:pt idx="278">
                  <c:v>35.35</c:v>
                </c:pt>
                <c:pt idx="279">
                  <c:v>35.450000000000003</c:v>
                </c:pt>
                <c:pt idx="280">
                  <c:v>35.549999999999997</c:v>
                </c:pt>
                <c:pt idx="281">
                  <c:v>35.65</c:v>
                </c:pt>
                <c:pt idx="282">
                  <c:v>35.75</c:v>
                </c:pt>
                <c:pt idx="283">
                  <c:v>35.85</c:v>
                </c:pt>
                <c:pt idx="284">
                  <c:v>35.950000000000003</c:v>
                </c:pt>
                <c:pt idx="285">
                  <c:v>36.049999999999997</c:v>
                </c:pt>
                <c:pt idx="286">
                  <c:v>36.15</c:v>
                </c:pt>
                <c:pt idx="287">
                  <c:v>36.25</c:v>
                </c:pt>
                <c:pt idx="288">
                  <c:v>36.35</c:v>
                </c:pt>
                <c:pt idx="289">
                  <c:v>36.450000000000003</c:v>
                </c:pt>
                <c:pt idx="290">
                  <c:v>36.549999999999997</c:v>
                </c:pt>
                <c:pt idx="291">
                  <c:v>36.65</c:v>
                </c:pt>
                <c:pt idx="292">
                  <c:v>36.75</c:v>
                </c:pt>
                <c:pt idx="293">
                  <c:v>36.85</c:v>
                </c:pt>
                <c:pt idx="294">
                  <c:v>36.950000000000003</c:v>
                </c:pt>
                <c:pt idx="295">
                  <c:v>37.049999999999997</c:v>
                </c:pt>
                <c:pt idx="296">
                  <c:v>37.15</c:v>
                </c:pt>
                <c:pt idx="297">
                  <c:v>37.25</c:v>
                </c:pt>
                <c:pt idx="298">
                  <c:v>37.35</c:v>
                </c:pt>
                <c:pt idx="299">
                  <c:v>37.450000000000003</c:v>
                </c:pt>
                <c:pt idx="300">
                  <c:v>37.549999999999997</c:v>
                </c:pt>
                <c:pt idx="301">
                  <c:v>37.65</c:v>
                </c:pt>
                <c:pt idx="302">
                  <c:v>37.75</c:v>
                </c:pt>
                <c:pt idx="303">
                  <c:v>37.85</c:v>
                </c:pt>
                <c:pt idx="304">
                  <c:v>37.950000000000003</c:v>
                </c:pt>
                <c:pt idx="305">
                  <c:v>38.049999999999997</c:v>
                </c:pt>
                <c:pt idx="306">
                  <c:v>38.15</c:v>
                </c:pt>
                <c:pt idx="307">
                  <c:v>38.25</c:v>
                </c:pt>
                <c:pt idx="308">
                  <c:v>38.35</c:v>
                </c:pt>
                <c:pt idx="309">
                  <c:v>38.450000000000003</c:v>
                </c:pt>
                <c:pt idx="310">
                  <c:v>38.549999999999997</c:v>
                </c:pt>
                <c:pt idx="311">
                  <c:v>38.65</c:v>
                </c:pt>
                <c:pt idx="312">
                  <c:v>38.75</c:v>
                </c:pt>
                <c:pt idx="313">
                  <c:v>38.85</c:v>
                </c:pt>
                <c:pt idx="314">
                  <c:v>38.950000000000003</c:v>
                </c:pt>
                <c:pt idx="315">
                  <c:v>39.049999999999997</c:v>
                </c:pt>
                <c:pt idx="316">
                  <c:v>39.15</c:v>
                </c:pt>
                <c:pt idx="317">
                  <c:v>39.25</c:v>
                </c:pt>
                <c:pt idx="318">
                  <c:v>39.35</c:v>
                </c:pt>
                <c:pt idx="319">
                  <c:v>39.450000000000003</c:v>
                </c:pt>
                <c:pt idx="320">
                  <c:v>39.549999999999997</c:v>
                </c:pt>
                <c:pt idx="321">
                  <c:v>39.65</c:v>
                </c:pt>
                <c:pt idx="322">
                  <c:v>39.75</c:v>
                </c:pt>
                <c:pt idx="323">
                  <c:v>39.85</c:v>
                </c:pt>
                <c:pt idx="324">
                  <c:v>39.950000000000003</c:v>
                </c:pt>
                <c:pt idx="325">
                  <c:v>40.049999999999997</c:v>
                </c:pt>
                <c:pt idx="326">
                  <c:v>40.15</c:v>
                </c:pt>
                <c:pt idx="327">
                  <c:v>40.25</c:v>
                </c:pt>
                <c:pt idx="328">
                  <c:v>40.35</c:v>
                </c:pt>
                <c:pt idx="329">
                  <c:v>40.450000000000003</c:v>
                </c:pt>
                <c:pt idx="330">
                  <c:v>40.549999999999997</c:v>
                </c:pt>
                <c:pt idx="331">
                  <c:v>40.65</c:v>
                </c:pt>
                <c:pt idx="332">
                  <c:v>40.75</c:v>
                </c:pt>
                <c:pt idx="333">
                  <c:v>40.85</c:v>
                </c:pt>
                <c:pt idx="334">
                  <c:v>40.950000000000003</c:v>
                </c:pt>
                <c:pt idx="335">
                  <c:v>41.05</c:v>
                </c:pt>
                <c:pt idx="336">
                  <c:v>41.15</c:v>
                </c:pt>
                <c:pt idx="337">
                  <c:v>41.25</c:v>
                </c:pt>
                <c:pt idx="338">
                  <c:v>41.35</c:v>
                </c:pt>
                <c:pt idx="339">
                  <c:v>41.45</c:v>
                </c:pt>
                <c:pt idx="340">
                  <c:v>41.55</c:v>
                </c:pt>
                <c:pt idx="341">
                  <c:v>41.65</c:v>
                </c:pt>
                <c:pt idx="342">
                  <c:v>41.75</c:v>
                </c:pt>
                <c:pt idx="343">
                  <c:v>41.85</c:v>
                </c:pt>
                <c:pt idx="344">
                  <c:v>41.95</c:v>
                </c:pt>
                <c:pt idx="345">
                  <c:v>42.05</c:v>
                </c:pt>
                <c:pt idx="346">
                  <c:v>42.15</c:v>
                </c:pt>
                <c:pt idx="347">
                  <c:v>42.25</c:v>
                </c:pt>
                <c:pt idx="348">
                  <c:v>42.35</c:v>
                </c:pt>
                <c:pt idx="349">
                  <c:v>42.45</c:v>
                </c:pt>
                <c:pt idx="350">
                  <c:v>42.55</c:v>
                </c:pt>
                <c:pt idx="351">
                  <c:v>42.65</c:v>
                </c:pt>
                <c:pt idx="352">
                  <c:v>42.75</c:v>
                </c:pt>
                <c:pt idx="353">
                  <c:v>42.85</c:v>
                </c:pt>
                <c:pt idx="354">
                  <c:v>42.95</c:v>
                </c:pt>
                <c:pt idx="355">
                  <c:v>43.05</c:v>
                </c:pt>
                <c:pt idx="356">
                  <c:v>43.15</c:v>
                </c:pt>
                <c:pt idx="357">
                  <c:v>43.25</c:v>
                </c:pt>
                <c:pt idx="358">
                  <c:v>43.35</c:v>
                </c:pt>
                <c:pt idx="359">
                  <c:v>43.45</c:v>
                </c:pt>
                <c:pt idx="360">
                  <c:v>43.55</c:v>
                </c:pt>
                <c:pt idx="361">
                  <c:v>43.65</c:v>
                </c:pt>
                <c:pt idx="362">
                  <c:v>43.75</c:v>
                </c:pt>
                <c:pt idx="363">
                  <c:v>43.85</c:v>
                </c:pt>
                <c:pt idx="364">
                  <c:v>43.95</c:v>
                </c:pt>
                <c:pt idx="365">
                  <c:v>44.05</c:v>
                </c:pt>
                <c:pt idx="366">
                  <c:v>44.15</c:v>
                </c:pt>
                <c:pt idx="367">
                  <c:v>44.25</c:v>
                </c:pt>
                <c:pt idx="368">
                  <c:v>44.35</c:v>
                </c:pt>
                <c:pt idx="369">
                  <c:v>44.45</c:v>
                </c:pt>
                <c:pt idx="370">
                  <c:v>44.55</c:v>
                </c:pt>
                <c:pt idx="371">
                  <c:v>44.65</c:v>
                </c:pt>
                <c:pt idx="372">
                  <c:v>44.75</c:v>
                </c:pt>
                <c:pt idx="373">
                  <c:v>44.85</c:v>
                </c:pt>
                <c:pt idx="374">
                  <c:v>44.95</c:v>
                </c:pt>
                <c:pt idx="375">
                  <c:v>45.05</c:v>
                </c:pt>
                <c:pt idx="376">
                  <c:v>45.15</c:v>
                </c:pt>
                <c:pt idx="377">
                  <c:v>45.25</c:v>
                </c:pt>
                <c:pt idx="378">
                  <c:v>45.35</c:v>
                </c:pt>
                <c:pt idx="379">
                  <c:v>45.45</c:v>
                </c:pt>
                <c:pt idx="380">
                  <c:v>45.55</c:v>
                </c:pt>
                <c:pt idx="381">
                  <c:v>45.65</c:v>
                </c:pt>
                <c:pt idx="382">
                  <c:v>45.75</c:v>
                </c:pt>
                <c:pt idx="383">
                  <c:v>45.85</c:v>
                </c:pt>
                <c:pt idx="384">
                  <c:v>45.95</c:v>
                </c:pt>
                <c:pt idx="385">
                  <c:v>46.05</c:v>
                </c:pt>
                <c:pt idx="386">
                  <c:v>46.15</c:v>
                </c:pt>
                <c:pt idx="387">
                  <c:v>46.25</c:v>
                </c:pt>
                <c:pt idx="388">
                  <c:v>46.35</c:v>
                </c:pt>
                <c:pt idx="389">
                  <c:v>46.45</c:v>
                </c:pt>
                <c:pt idx="390">
                  <c:v>46.55</c:v>
                </c:pt>
                <c:pt idx="391">
                  <c:v>46.65</c:v>
                </c:pt>
                <c:pt idx="392">
                  <c:v>46.75</c:v>
                </c:pt>
                <c:pt idx="393">
                  <c:v>46.85</c:v>
                </c:pt>
                <c:pt idx="394">
                  <c:v>46.95</c:v>
                </c:pt>
                <c:pt idx="395">
                  <c:v>47.05</c:v>
                </c:pt>
                <c:pt idx="396">
                  <c:v>47.15</c:v>
                </c:pt>
                <c:pt idx="397">
                  <c:v>47.25</c:v>
                </c:pt>
                <c:pt idx="398">
                  <c:v>47.35</c:v>
                </c:pt>
                <c:pt idx="399">
                  <c:v>47.45</c:v>
                </c:pt>
                <c:pt idx="400">
                  <c:v>47.55</c:v>
                </c:pt>
                <c:pt idx="401">
                  <c:v>47.65</c:v>
                </c:pt>
                <c:pt idx="402">
                  <c:v>47.75</c:v>
                </c:pt>
                <c:pt idx="403">
                  <c:v>47.85</c:v>
                </c:pt>
                <c:pt idx="404">
                  <c:v>47.95</c:v>
                </c:pt>
                <c:pt idx="405">
                  <c:v>48.05</c:v>
                </c:pt>
                <c:pt idx="406">
                  <c:v>48.15</c:v>
                </c:pt>
                <c:pt idx="407">
                  <c:v>48.25</c:v>
                </c:pt>
                <c:pt idx="408">
                  <c:v>48.35</c:v>
                </c:pt>
                <c:pt idx="409">
                  <c:v>48.45</c:v>
                </c:pt>
                <c:pt idx="410">
                  <c:v>48.55</c:v>
                </c:pt>
                <c:pt idx="411">
                  <c:v>48.65</c:v>
                </c:pt>
                <c:pt idx="412">
                  <c:v>48.75</c:v>
                </c:pt>
                <c:pt idx="413">
                  <c:v>48.85</c:v>
                </c:pt>
                <c:pt idx="414">
                  <c:v>48.95</c:v>
                </c:pt>
                <c:pt idx="415">
                  <c:v>49.05</c:v>
                </c:pt>
                <c:pt idx="416">
                  <c:v>49.15</c:v>
                </c:pt>
                <c:pt idx="417">
                  <c:v>49.25</c:v>
                </c:pt>
                <c:pt idx="418">
                  <c:v>49.35</c:v>
                </c:pt>
                <c:pt idx="419">
                  <c:v>49.45</c:v>
                </c:pt>
                <c:pt idx="420">
                  <c:v>49.55</c:v>
                </c:pt>
                <c:pt idx="421">
                  <c:v>49.65</c:v>
                </c:pt>
                <c:pt idx="422">
                  <c:v>49.75</c:v>
                </c:pt>
                <c:pt idx="423">
                  <c:v>49.85</c:v>
                </c:pt>
                <c:pt idx="424">
                  <c:v>49.95</c:v>
                </c:pt>
                <c:pt idx="425">
                  <c:v>50.05</c:v>
                </c:pt>
                <c:pt idx="426">
                  <c:v>50.15</c:v>
                </c:pt>
                <c:pt idx="427">
                  <c:v>50.25</c:v>
                </c:pt>
              </c:numCache>
            </c:numRef>
          </c:xVal>
          <c:yVal>
            <c:numRef>
              <c:f>'MC, water, 1 cm, CMI'!$F$52:$F$557</c:f>
              <c:numCache>
                <c:formatCode>0.000E+00</c:formatCode>
                <c:ptCount val="506"/>
                <c:pt idx="0">
                  <c:v>0</c:v>
                </c:pt>
                <c:pt idx="1">
                  <c:v>1.98362E-12</c:v>
                </c:pt>
                <c:pt idx="2">
                  <c:v>1.1932799999999999E-12</c:v>
                </c:pt>
                <c:pt idx="3">
                  <c:v>2.5611800000000002E-12</c:v>
                </c:pt>
                <c:pt idx="4">
                  <c:v>8.6935799999999998E-12</c:v>
                </c:pt>
                <c:pt idx="5">
                  <c:v>7.9578599999999998E-12</c:v>
                </c:pt>
                <c:pt idx="6">
                  <c:v>1.21255E-11</c:v>
                </c:pt>
                <c:pt idx="7">
                  <c:v>1.38046E-11</c:v>
                </c:pt>
                <c:pt idx="8">
                  <c:v>7.5837600000000004E-11</c:v>
                </c:pt>
                <c:pt idx="9">
                  <c:v>3.4493000000000002E-11</c:v>
                </c:pt>
                <c:pt idx="10">
                  <c:v>6.5634600000000003E-11</c:v>
                </c:pt>
                <c:pt idx="11">
                  <c:v>8.0302500000000005E-11</c:v>
                </c:pt>
                <c:pt idx="12">
                  <c:v>1.02546E-10</c:v>
                </c:pt>
                <c:pt idx="13">
                  <c:v>1.71434E-10</c:v>
                </c:pt>
                <c:pt idx="14">
                  <c:v>2.08493E-10</c:v>
                </c:pt>
                <c:pt idx="15">
                  <c:v>2.4715799999999999E-10</c:v>
                </c:pt>
                <c:pt idx="16">
                  <c:v>3.75766E-10</c:v>
                </c:pt>
                <c:pt idx="17">
                  <c:v>4.7582000000000002E-10</c:v>
                </c:pt>
                <c:pt idx="18">
                  <c:v>6.2542400000000003E-10</c:v>
                </c:pt>
                <c:pt idx="19">
                  <c:v>7.9707699999999998E-10</c:v>
                </c:pt>
                <c:pt idx="20">
                  <c:v>1.14526E-9</c:v>
                </c:pt>
                <c:pt idx="21">
                  <c:v>2.86629E-9</c:v>
                </c:pt>
                <c:pt idx="22">
                  <c:v>1.67954E-9</c:v>
                </c:pt>
                <c:pt idx="23">
                  <c:v>2.25177E-9</c:v>
                </c:pt>
                <c:pt idx="24">
                  <c:v>3.8926200000000002E-9</c:v>
                </c:pt>
                <c:pt idx="25">
                  <c:v>2.9770699999999999E-9</c:v>
                </c:pt>
                <c:pt idx="26">
                  <c:v>3.8085900000000004E-9</c:v>
                </c:pt>
                <c:pt idx="27">
                  <c:v>3.8412399999999999E-9</c:v>
                </c:pt>
                <c:pt idx="28">
                  <c:v>4.1614999999999997E-9</c:v>
                </c:pt>
                <c:pt idx="29">
                  <c:v>5.3162399999999998E-9</c:v>
                </c:pt>
                <c:pt idx="30">
                  <c:v>6.2443500000000003E-9</c:v>
                </c:pt>
                <c:pt idx="31">
                  <c:v>7.7805500000000008E-9</c:v>
                </c:pt>
                <c:pt idx="32">
                  <c:v>8.4865900000000002E-9</c:v>
                </c:pt>
                <c:pt idx="33">
                  <c:v>1.0216499999999999E-8</c:v>
                </c:pt>
                <c:pt idx="34">
                  <c:v>1.1554400000000001E-8</c:v>
                </c:pt>
                <c:pt idx="35">
                  <c:v>1.32498E-8</c:v>
                </c:pt>
                <c:pt idx="36">
                  <c:v>1.5481499999999999E-8</c:v>
                </c:pt>
                <c:pt idx="37">
                  <c:v>1.7317100000000001E-8</c:v>
                </c:pt>
                <c:pt idx="38">
                  <c:v>2.36027E-8</c:v>
                </c:pt>
                <c:pt idx="39">
                  <c:v>2.0405E-8</c:v>
                </c:pt>
                <c:pt idx="40">
                  <c:v>2.4493400000000001E-8</c:v>
                </c:pt>
                <c:pt idx="41">
                  <c:v>2.5772500000000001E-8</c:v>
                </c:pt>
                <c:pt idx="42">
                  <c:v>2.8072900000000001E-8</c:v>
                </c:pt>
                <c:pt idx="43">
                  <c:v>3.04028E-8</c:v>
                </c:pt>
                <c:pt idx="44">
                  <c:v>3.3921600000000002E-8</c:v>
                </c:pt>
                <c:pt idx="45">
                  <c:v>3.7344699999999998E-8</c:v>
                </c:pt>
                <c:pt idx="46">
                  <c:v>3.9054400000000002E-8</c:v>
                </c:pt>
                <c:pt idx="47">
                  <c:v>4.4069100000000001E-8</c:v>
                </c:pt>
                <c:pt idx="48">
                  <c:v>4.73481E-8</c:v>
                </c:pt>
                <c:pt idx="49">
                  <c:v>5.1830299999999998E-8</c:v>
                </c:pt>
                <c:pt idx="50">
                  <c:v>5.7209800000000003E-8</c:v>
                </c:pt>
                <c:pt idx="51">
                  <c:v>6.1522600000000006E-8</c:v>
                </c:pt>
                <c:pt idx="52">
                  <c:v>7.0776699999999996E-8</c:v>
                </c:pt>
                <c:pt idx="53">
                  <c:v>7.1128600000000006E-8</c:v>
                </c:pt>
                <c:pt idx="54">
                  <c:v>7.5845199999999999E-8</c:v>
                </c:pt>
                <c:pt idx="55">
                  <c:v>8.0158400000000004E-8</c:v>
                </c:pt>
                <c:pt idx="56">
                  <c:v>8.7453600000000002E-8</c:v>
                </c:pt>
                <c:pt idx="57">
                  <c:v>9.5127500000000003E-8</c:v>
                </c:pt>
                <c:pt idx="58">
                  <c:v>9.8914799999999998E-8</c:v>
                </c:pt>
                <c:pt idx="59">
                  <c:v>1.0714000000000001E-7</c:v>
                </c:pt>
                <c:pt idx="60">
                  <c:v>1.12877E-7</c:v>
                </c:pt>
                <c:pt idx="61">
                  <c:v>1.2116799999999999E-7</c:v>
                </c:pt>
                <c:pt idx="62">
                  <c:v>1.29604E-7</c:v>
                </c:pt>
                <c:pt idx="63">
                  <c:v>1.3922700000000001E-7</c:v>
                </c:pt>
                <c:pt idx="64">
                  <c:v>1.4508500000000001E-7</c:v>
                </c:pt>
                <c:pt idx="65">
                  <c:v>1.64359E-7</c:v>
                </c:pt>
                <c:pt idx="66">
                  <c:v>1.8089900000000001E-7</c:v>
                </c:pt>
                <c:pt idx="67">
                  <c:v>1.9254600000000001E-7</c:v>
                </c:pt>
                <c:pt idx="68">
                  <c:v>2.0657200000000001E-7</c:v>
                </c:pt>
                <c:pt idx="69">
                  <c:v>2.0858000000000001E-7</c:v>
                </c:pt>
                <c:pt idx="70">
                  <c:v>2.1896E-7</c:v>
                </c:pt>
                <c:pt idx="71">
                  <c:v>2.3405699999999999E-7</c:v>
                </c:pt>
                <c:pt idx="72">
                  <c:v>2.5255599999999998E-7</c:v>
                </c:pt>
                <c:pt idx="73">
                  <c:v>9.7267800000000005E-7</c:v>
                </c:pt>
                <c:pt idx="74">
                  <c:v>1.6580400000000001E-6</c:v>
                </c:pt>
                <c:pt idx="75">
                  <c:v>2.28561E-7</c:v>
                </c:pt>
                <c:pt idx="76">
                  <c:v>2.35766E-7</c:v>
                </c:pt>
                <c:pt idx="77">
                  <c:v>2.4426500000000002E-7</c:v>
                </c:pt>
                <c:pt idx="78">
                  <c:v>2.5539099999999999E-7</c:v>
                </c:pt>
                <c:pt idx="79">
                  <c:v>2.6237500000000002E-7</c:v>
                </c:pt>
                <c:pt idx="80">
                  <c:v>2.74213E-7</c:v>
                </c:pt>
                <c:pt idx="81">
                  <c:v>2.8322799999999997E-7</c:v>
                </c:pt>
                <c:pt idx="82">
                  <c:v>2.9062300000000002E-7</c:v>
                </c:pt>
                <c:pt idx="83">
                  <c:v>2.9967199999999999E-7</c:v>
                </c:pt>
                <c:pt idx="84">
                  <c:v>3.1415100000000002E-7</c:v>
                </c:pt>
                <c:pt idx="85">
                  <c:v>3.1479399999999998E-7</c:v>
                </c:pt>
                <c:pt idx="86">
                  <c:v>3.26394E-7</c:v>
                </c:pt>
                <c:pt idx="87">
                  <c:v>3.27974E-7</c:v>
                </c:pt>
                <c:pt idx="88">
                  <c:v>3.3587E-7</c:v>
                </c:pt>
                <c:pt idx="89">
                  <c:v>3.4210799999999998E-7</c:v>
                </c:pt>
                <c:pt idx="90">
                  <c:v>3.4816999999999997E-7</c:v>
                </c:pt>
                <c:pt idx="91">
                  <c:v>5.99E-7</c:v>
                </c:pt>
                <c:pt idx="92">
                  <c:v>6.9403499999999995E-7</c:v>
                </c:pt>
                <c:pt idx="93">
                  <c:v>3.5749400000000001E-7</c:v>
                </c:pt>
                <c:pt idx="94">
                  <c:v>4.6146299999999998E-7</c:v>
                </c:pt>
                <c:pt idx="95">
                  <c:v>2.4863200000000003E-7</c:v>
                </c:pt>
                <c:pt idx="96">
                  <c:v>2.56337E-7</c:v>
                </c:pt>
                <c:pt idx="97">
                  <c:v>2.6355E-7</c:v>
                </c:pt>
                <c:pt idx="98">
                  <c:v>2.75993E-7</c:v>
                </c:pt>
                <c:pt idx="99">
                  <c:v>2.8257999999999998E-7</c:v>
                </c:pt>
                <c:pt idx="100">
                  <c:v>2.8602099999999999E-7</c:v>
                </c:pt>
                <c:pt idx="101">
                  <c:v>2.9098700000000001E-7</c:v>
                </c:pt>
                <c:pt idx="102">
                  <c:v>2.9648000000000002E-7</c:v>
                </c:pt>
                <c:pt idx="103">
                  <c:v>3.0637600000000002E-7</c:v>
                </c:pt>
                <c:pt idx="104">
                  <c:v>3.0902800000000001E-7</c:v>
                </c:pt>
                <c:pt idx="105">
                  <c:v>3.1930699999999999E-7</c:v>
                </c:pt>
                <c:pt idx="106">
                  <c:v>3.23258E-7</c:v>
                </c:pt>
                <c:pt idx="107">
                  <c:v>3.3160799999999999E-7</c:v>
                </c:pt>
                <c:pt idx="108">
                  <c:v>3.3649600000000002E-7</c:v>
                </c:pt>
                <c:pt idx="109">
                  <c:v>3.4174500000000002E-7</c:v>
                </c:pt>
                <c:pt idx="110">
                  <c:v>3.4987899999999998E-7</c:v>
                </c:pt>
                <c:pt idx="111">
                  <c:v>3.53748E-7</c:v>
                </c:pt>
                <c:pt idx="112">
                  <c:v>3.6396199999999999E-7</c:v>
                </c:pt>
                <c:pt idx="113">
                  <c:v>3.6883400000000001E-7</c:v>
                </c:pt>
                <c:pt idx="114">
                  <c:v>3.7500099999999998E-7</c:v>
                </c:pt>
                <c:pt idx="115">
                  <c:v>3.8080000000000002E-7</c:v>
                </c:pt>
                <c:pt idx="116">
                  <c:v>3.85212E-7</c:v>
                </c:pt>
                <c:pt idx="117">
                  <c:v>3.96704E-7</c:v>
                </c:pt>
                <c:pt idx="118">
                  <c:v>3.9908E-7</c:v>
                </c:pt>
                <c:pt idx="119">
                  <c:v>3.9963700000000002E-7</c:v>
                </c:pt>
                <c:pt idx="120">
                  <c:v>4.1581999999999997E-7</c:v>
                </c:pt>
                <c:pt idx="121">
                  <c:v>4.1256300000000001E-7</c:v>
                </c:pt>
                <c:pt idx="122">
                  <c:v>4.2240700000000001E-7</c:v>
                </c:pt>
                <c:pt idx="123">
                  <c:v>4.29522E-7</c:v>
                </c:pt>
                <c:pt idx="124">
                  <c:v>4.26488E-7</c:v>
                </c:pt>
                <c:pt idx="125">
                  <c:v>4.3781500000000001E-7</c:v>
                </c:pt>
                <c:pt idx="126">
                  <c:v>4.4454799999999999E-7</c:v>
                </c:pt>
                <c:pt idx="127">
                  <c:v>4.5503600000000003E-7</c:v>
                </c:pt>
                <c:pt idx="128">
                  <c:v>4.5281700000000002E-7</c:v>
                </c:pt>
                <c:pt idx="129">
                  <c:v>4.5952199999999998E-7</c:v>
                </c:pt>
                <c:pt idx="130">
                  <c:v>4.6894200000000002E-7</c:v>
                </c:pt>
                <c:pt idx="131">
                  <c:v>4.6443300000000001E-7</c:v>
                </c:pt>
                <c:pt idx="132">
                  <c:v>4.7320599999999998E-7</c:v>
                </c:pt>
                <c:pt idx="133">
                  <c:v>4.7909199999999999E-7</c:v>
                </c:pt>
                <c:pt idx="134">
                  <c:v>4.8448600000000001E-7</c:v>
                </c:pt>
                <c:pt idx="135">
                  <c:v>4.8821800000000001E-7</c:v>
                </c:pt>
                <c:pt idx="136">
                  <c:v>4.9137200000000004E-7</c:v>
                </c:pt>
                <c:pt idx="137">
                  <c:v>4.9157100000000003E-7</c:v>
                </c:pt>
                <c:pt idx="138">
                  <c:v>5.0169300000000002E-7</c:v>
                </c:pt>
                <c:pt idx="139">
                  <c:v>5.0225400000000005E-7</c:v>
                </c:pt>
                <c:pt idx="140">
                  <c:v>5.0341699999999996E-7</c:v>
                </c:pt>
                <c:pt idx="141">
                  <c:v>5.1281099999999997E-7</c:v>
                </c:pt>
                <c:pt idx="142">
                  <c:v>5.1720299999999998E-7</c:v>
                </c:pt>
                <c:pt idx="143">
                  <c:v>5.1962999999999995E-7</c:v>
                </c:pt>
                <c:pt idx="144">
                  <c:v>6.12049E-7</c:v>
                </c:pt>
                <c:pt idx="145">
                  <c:v>5.2925200000000001E-7</c:v>
                </c:pt>
                <c:pt idx="146">
                  <c:v>7.0283799999999996E-7</c:v>
                </c:pt>
                <c:pt idx="147">
                  <c:v>5.2391800000000005E-7</c:v>
                </c:pt>
                <c:pt idx="148">
                  <c:v>5.3210099999999998E-7</c:v>
                </c:pt>
                <c:pt idx="149">
                  <c:v>5.3329100000000001E-7</c:v>
                </c:pt>
                <c:pt idx="150">
                  <c:v>5.3548299999999995E-7</c:v>
                </c:pt>
                <c:pt idx="151">
                  <c:v>5.4045499999999998E-7</c:v>
                </c:pt>
                <c:pt idx="152">
                  <c:v>5.4120299999999998E-7</c:v>
                </c:pt>
                <c:pt idx="153">
                  <c:v>5.4933899999999999E-7</c:v>
                </c:pt>
                <c:pt idx="154">
                  <c:v>5.5247199999999997E-7</c:v>
                </c:pt>
                <c:pt idx="155">
                  <c:v>5.5180099999999998E-7</c:v>
                </c:pt>
                <c:pt idx="156">
                  <c:v>5.5722099999999998E-7</c:v>
                </c:pt>
                <c:pt idx="157">
                  <c:v>5.5754100000000003E-7</c:v>
                </c:pt>
                <c:pt idx="158">
                  <c:v>5.6749599999999996E-7</c:v>
                </c:pt>
                <c:pt idx="159">
                  <c:v>5.6626499999999997E-7</c:v>
                </c:pt>
                <c:pt idx="160">
                  <c:v>5.63167E-7</c:v>
                </c:pt>
                <c:pt idx="161">
                  <c:v>5.6330600000000003E-7</c:v>
                </c:pt>
                <c:pt idx="162">
                  <c:v>5.7109700000000005E-7</c:v>
                </c:pt>
                <c:pt idx="163">
                  <c:v>5.6821799999999999E-7</c:v>
                </c:pt>
                <c:pt idx="164">
                  <c:v>5.7564500000000002E-7</c:v>
                </c:pt>
                <c:pt idx="165">
                  <c:v>5.7737699999999997E-7</c:v>
                </c:pt>
                <c:pt idx="166">
                  <c:v>5.8220500000000004E-7</c:v>
                </c:pt>
                <c:pt idx="167">
                  <c:v>5.8239300000000005E-7</c:v>
                </c:pt>
                <c:pt idx="168">
                  <c:v>5.77616E-7</c:v>
                </c:pt>
                <c:pt idx="169">
                  <c:v>5.7944499999999998E-7</c:v>
                </c:pt>
                <c:pt idx="170">
                  <c:v>5.7782599999999998E-7</c:v>
                </c:pt>
                <c:pt idx="171">
                  <c:v>5.7810999999999998E-7</c:v>
                </c:pt>
                <c:pt idx="172">
                  <c:v>5.8260700000000002E-7</c:v>
                </c:pt>
                <c:pt idx="173">
                  <c:v>5.9739300000000001E-7</c:v>
                </c:pt>
                <c:pt idx="174">
                  <c:v>6.3615300000000002E-7</c:v>
                </c:pt>
                <c:pt idx="175">
                  <c:v>5.8668299999999999E-7</c:v>
                </c:pt>
                <c:pt idx="176">
                  <c:v>5.8268099999999995E-7</c:v>
                </c:pt>
                <c:pt idx="177">
                  <c:v>5.8871800000000004E-7</c:v>
                </c:pt>
                <c:pt idx="178">
                  <c:v>5.8927700000000002E-7</c:v>
                </c:pt>
                <c:pt idx="179">
                  <c:v>6.0249699999999997E-7</c:v>
                </c:pt>
                <c:pt idx="180">
                  <c:v>5.9281999999999998E-7</c:v>
                </c:pt>
                <c:pt idx="181">
                  <c:v>5.9112499999999999E-7</c:v>
                </c:pt>
                <c:pt idx="182">
                  <c:v>5.8578400000000005E-7</c:v>
                </c:pt>
                <c:pt idx="183">
                  <c:v>5.9082300000000002E-7</c:v>
                </c:pt>
                <c:pt idx="184">
                  <c:v>5.9166199999999999E-7</c:v>
                </c:pt>
                <c:pt idx="185">
                  <c:v>5.9064799999999996E-7</c:v>
                </c:pt>
                <c:pt idx="186">
                  <c:v>5.8460200000000004E-7</c:v>
                </c:pt>
                <c:pt idx="187">
                  <c:v>5.8669300000000005E-7</c:v>
                </c:pt>
                <c:pt idx="188">
                  <c:v>5.8929300000000003E-7</c:v>
                </c:pt>
                <c:pt idx="189">
                  <c:v>5.8838800000000004E-7</c:v>
                </c:pt>
                <c:pt idx="190">
                  <c:v>5.9234900000000001E-7</c:v>
                </c:pt>
                <c:pt idx="191">
                  <c:v>5.9093000000000001E-7</c:v>
                </c:pt>
                <c:pt idx="192">
                  <c:v>5.8826800000000001E-7</c:v>
                </c:pt>
                <c:pt idx="193">
                  <c:v>5.91014E-7</c:v>
                </c:pt>
                <c:pt idx="194">
                  <c:v>5.8986400000000002E-7</c:v>
                </c:pt>
                <c:pt idx="195">
                  <c:v>5.8825400000000005E-7</c:v>
                </c:pt>
                <c:pt idx="196">
                  <c:v>5.9131800000000003E-7</c:v>
                </c:pt>
                <c:pt idx="197">
                  <c:v>5.8581999999999999E-7</c:v>
                </c:pt>
                <c:pt idx="198">
                  <c:v>5.8978199999999998E-7</c:v>
                </c:pt>
                <c:pt idx="199">
                  <c:v>5.8868399999999995E-7</c:v>
                </c:pt>
                <c:pt idx="200">
                  <c:v>5.8700499999999998E-7</c:v>
                </c:pt>
                <c:pt idx="201">
                  <c:v>5.9279E-7</c:v>
                </c:pt>
                <c:pt idx="202">
                  <c:v>5.8974699999999997E-7</c:v>
                </c:pt>
                <c:pt idx="203">
                  <c:v>5.7847399999999997E-7</c:v>
                </c:pt>
                <c:pt idx="204">
                  <c:v>5.8612000000000001E-7</c:v>
                </c:pt>
                <c:pt idx="205">
                  <c:v>5.8724500000000004E-7</c:v>
                </c:pt>
                <c:pt idx="206">
                  <c:v>5.8465299999999996E-7</c:v>
                </c:pt>
                <c:pt idx="207">
                  <c:v>5.8034899999999995E-7</c:v>
                </c:pt>
                <c:pt idx="208">
                  <c:v>5.81958E-7</c:v>
                </c:pt>
                <c:pt idx="209">
                  <c:v>5.7701100000000003E-7</c:v>
                </c:pt>
                <c:pt idx="210">
                  <c:v>5.8092099999999996E-7</c:v>
                </c:pt>
                <c:pt idx="211">
                  <c:v>5.7879299999999999E-7</c:v>
                </c:pt>
                <c:pt idx="212">
                  <c:v>5.7659300000000003E-7</c:v>
                </c:pt>
                <c:pt idx="213">
                  <c:v>5.7325699999999996E-7</c:v>
                </c:pt>
                <c:pt idx="214">
                  <c:v>5.7846199999999996E-7</c:v>
                </c:pt>
                <c:pt idx="215">
                  <c:v>5.7032299999999996E-7</c:v>
                </c:pt>
                <c:pt idx="216">
                  <c:v>5.7037600000000005E-7</c:v>
                </c:pt>
                <c:pt idx="217">
                  <c:v>5.6993499999999995E-7</c:v>
                </c:pt>
                <c:pt idx="218">
                  <c:v>5.7033499999999998E-7</c:v>
                </c:pt>
                <c:pt idx="219">
                  <c:v>5.6945500000000004E-7</c:v>
                </c:pt>
                <c:pt idx="220">
                  <c:v>5.6763600000000001E-7</c:v>
                </c:pt>
                <c:pt idx="221">
                  <c:v>5.6579500000000002E-7</c:v>
                </c:pt>
                <c:pt idx="222">
                  <c:v>5.65407E-7</c:v>
                </c:pt>
                <c:pt idx="223">
                  <c:v>5.6011400000000001E-7</c:v>
                </c:pt>
                <c:pt idx="224">
                  <c:v>5.5944300000000002E-7</c:v>
                </c:pt>
                <c:pt idx="225">
                  <c:v>5.5691200000000003E-7</c:v>
                </c:pt>
                <c:pt idx="226">
                  <c:v>5.5488399999999995E-7</c:v>
                </c:pt>
                <c:pt idx="227">
                  <c:v>5.5886599999999997E-7</c:v>
                </c:pt>
                <c:pt idx="228">
                  <c:v>5.5012899999999999E-7</c:v>
                </c:pt>
                <c:pt idx="229">
                  <c:v>5.4572199999999999E-7</c:v>
                </c:pt>
                <c:pt idx="230">
                  <c:v>5.4833299999999996E-7</c:v>
                </c:pt>
                <c:pt idx="231">
                  <c:v>5.4878199999999997E-7</c:v>
                </c:pt>
                <c:pt idx="232">
                  <c:v>5.4299399999999997E-7</c:v>
                </c:pt>
                <c:pt idx="233">
                  <c:v>5.4405500000000004E-7</c:v>
                </c:pt>
                <c:pt idx="234">
                  <c:v>5.4321100000000003E-7</c:v>
                </c:pt>
                <c:pt idx="235">
                  <c:v>5.4026599999999995E-7</c:v>
                </c:pt>
                <c:pt idx="236">
                  <c:v>5.3773499999999996E-7</c:v>
                </c:pt>
                <c:pt idx="237">
                  <c:v>5.3506999999999999E-7</c:v>
                </c:pt>
                <c:pt idx="238">
                  <c:v>5.3400600000000005E-7</c:v>
                </c:pt>
                <c:pt idx="239">
                  <c:v>5.3028100000000004E-7</c:v>
                </c:pt>
                <c:pt idx="240">
                  <c:v>5.3206800000000002E-7</c:v>
                </c:pt>
                <c:pt idx="241">
                  <c:v>5.2409199999999998E-7</c:v>
                </c:pt>
                <c:pt idx="242">
                  <c:v>5.2330599999999999E-7</c:v>
                </c:pt>
                <c:pt idx="243">
                  <c:v>5.2038199999999995E-7</c:v>
                </c:pt>
                <c:pt idx="244">
                  <c:v>5.1903900000000005E-7</c:v>
                </c:pt>
                <c:pt idx="245">
                  <c:v>5.1663700000000002E-7</c:v>
                </c:pt>
                <c:pt idx="246">
                  <c:v>5.1414999999999998E-7</c:v>
                </c:pt>
                <c:pt idx="247">
                  <c:v>5.0949900000000003E-7</c:v>
                </c:pt>
                <c:pt idx="248">
                  <c:v>5.1220700000000003E-7</c:v>
                </c:pt>
                <c:pt idx="249">
                  <c:v>5.1232600000000003E-7</c:v>
                </c:pt>
                <c:pt idx="250">
                  <c:v>5.0784799999999998E-7</c:v>
                </c:pt>
                <c:pt idx="251">
                  <c:v>5.0180800000000002E-7</c:v>
                </c:pt>
                <c:pt idx="252">
                  <c:v>4.9523599999999998E-7</c:v>
                </c:pt>
                <c:pt idx="253">
                  <c:v>4.9650499999999996E-7</c:v>
                </c:pt>
                <c:pt idx="254">
                  <c:v>4.9354799999999997E-7</c:v>
                </c:pt>
                <c:pt idx="255">
                  <c:v>4.8692300000000005E-7</c:v>
                </c:pt>
                <c:pt idx="256">
                  <c:v>4.91662E-7</c:v>
                </c:pt>
                <c:pt idx="257">
                  <c:v>4.8559200000000005E-7</c:v>
                </c:pt>
                <c:pt idx="258">
                  <c:v>4.8899800000000005E-7</c:v>
                </c:pt>
                <c:pt idx="259">
                  <c:v>4.8160399999999998E-7</c:v>
                </c:pt>
                <c:pt idx="260">
                  <c:v>4.8007100000000001E-7</c:v>
                </c:pt>
                <c:pt idx="261">
                  <c:v>4.7645200000000001E-7</c:v>
                </c:pt>
                <c:pt idx="262">
                  <c:v>4.7292300000000001E-7</c:v>
                </c:pt>
                <c:pt idx="263">
                  <c:v>4.75412E-7</c:v>
                </c:pt>
                <c:pt idx="264">
                  <c:v>4.7139700000000002E-7</c:v>
                </c:pt>
                <c:pt idx="265">
                  <c:v>4.67833E-7</c:v>
                </c:pt>
                <c:pt idx="266">
                  <c:v>4.65848E-7</c:v>
                </c:pt>
                <c:pt idx="267">
                  <c:v>4.6203800000000002E-7</c:v>
                </c:pt>
                <c:pt idx="268">
                  <c:v>4.5531000000000002E-7</c:v>
                </c:pt>
                <c:pt idx="269">
                  <c:v>4.5777E-7</c:v>
                </c:pt>
                <c:pt idx="270">
                  <c:v>4.5240099999999998E-7</c:v>
                </c:pt>
                <c:pt idx="271">
                  <c:v>4.4856300000000002E-7</c:v>
                </c:pt>
                <c:pt idx="272">
                  <c:v>4.4802099999999999E-7</c:v>
                </c:pt>
                <c:pt idx="273">
                  <c:v>4.4658799999999998E-7</c:v>
                </c:pt>
                <c:pt idx="274">
                  <c:v>4.4214600000000002E-7</c:v>
                </c:pt>
                <c:pt idx="275">
                  <c:v>4.3866799999999999E-7</c:v>
                </c:pt>
                <c:pt idx="276">
                  <c:v>4.3529399999999998E-7</c:v>
                </c:pt>
                <c:pt idx="277">
                  <c:v>4.3201400000000002E-7</c:v>
                </c:pt>
                <c:pt idx="278">
                  <c:v>4.2999699999999998E-7</c:v>
                </c:pt>
                <c:pt idx="279">
                  <c:v>4.26438E-7</c:v>
                </c:pt>
                <c:pt idx="280">
                  <c:v>4.23289E-7</c:v>
                </c:pt>
                <c:pt idx="281">
                  <c:v>4.2024400000000001E-7</c:v>
                </c:pt>
                <c:pt idx="282">
                  <c:v>4.2185500000000001E-7</c:v>
                </c:pt>
                <c:pt idx="283">
                  <c:v>4.17403E-7</c:v>
                </c:pt>
                <c:pt idx="284">
                  <c:v>4.1197400000000001E-7</c:v>
                </c:pt>
                <c:pt idx="285">
                  <c:v>4.0915500000000001E-7</c:v>
                </c:pt>
                <c:pt idx="286">
                  <c:v>4.0378799999999999E-7</c:v>
                </c:pt>
                <c:pt idx="287">
                  <c:v>3.9913499999999998E-7</c:v>
                </c:pt>
                <c:pt idx="288">
                  <c:v>4.0231200000000001E-7</c:v>
                </c:pt>
                <c:pt idx="289">
                  <c:v>4.0121700000000001E-7</c:v>
                </c:pt>
                <c:pt idx="290">
                  <c:v>3.92241E-7</c:v>
                </c:pt>
                <c:pt idx="291">
                  <c:v>3.9169100000000001E-7</c:v>
                </c:pt>
                <c:pt idx="292">
                  <c:v>3.9276199999999998E-7</c:v>
                </c:pt>
                <c:pt idx="293">
                  <c:v>3.8373299999999999E-7</c:v>
                </c:pt>
                <c:pt idx="294">
                  <c:v>3.8546000000000001E-7</c:v>
                </c:pt>
                <c:pt idx="295">
                  <c:v>3.7989300000000003E-7</c:v>
                </c:pt>
                <c:pt idx="296">
                  <c:v>3.78281E-7</c:v>
                </c:pt>
                <c:pt idx="297">
                  <c:v>3.70276E-7</c:v>
                </c:pt>
                <c:pt idx="298">
                  <c:v>3.6970199999999998E-7</c:v>
                </c:pt>
                <c:pt idx="299">
                  <c:v>3.6801399999999998E-7</c:v>
                </c:pt>
                <c:pt idx="300">
                  <c:v>3.6528299999999998E-7</c:v>
                </c:pt>
                <c:pt idx="301">
                  <c:v>3.6666900000000001E-7</c:v>
                </c:pt>
                <c:pt idx="302">
                  <c:v>3.5818E-7</c:v>
                </c:pt>
                <c:pt idx="303">
                  <c:v>3.5597599999999998E-7</c:v>
                </c:pt>
                <c:pt idx="304">
                  <c:v>3.5015899999999998E-7</c:v>
                </c:pt>
                <c:pt idx="305">
                  <c:v>3.4846900000000002E-7</c:v>
                </c:pt>
                <c:pt idx="306">
                  <c:v>3.4957900000000001E-7</c:v>
                </c:pt>
                <c:pt idx="307">
                  <c:v>3.4704000000000002E-7</c:v>
                </c:pt>
                <c:pt idx="308">
                  <c:v>3.43802E-7</c:v>
                </c:pt>
                <c:pt idx="309">
                  <c:v>3.38906E-7</c:v>
                </c:pt>
                <c:pt idx="310">
                  <c:v>3.37057E-7</c:v>
                </c:pt>
                <c:pt idx="311">
                  <c:v>3.3172499999999999E-7</c:v>
                </c:pt>
                <c:pt idx="312">
                  <c:v>3.32013E-7</c:v>
                </c:pt>
                <c:pt idx="313">
                  <c:v>3.1986099999999998E-7</c:v>
                </c:pt>
                <c:pt idx="314">
                  <c:v>3.2388099999999999E-7</c:v>
                </c:pt>
                <c:pt idx="315">
                  <c:v>3.2147300000000001E-7</c:v>
                </c:pt>
                <c:pt idx="316">
                  <c:v>3.1620399999999999E-7</c:v>
                </c:pt>
                <c:pt idx="317">
                  <c:v>3.1148799999999999E-7</c:v>
                </c:pt>
                <c:pt idx="318">
                  <c:v>3.0851299999999998E-7</c:v>
                </c:pt>
                <c:pt idx="319">
                  <c:v>3.0753299999999998E-7</c:v>
                </c:pt>
                <c:pt idx="320">
                  <c:v>3.0341900000000003E-7</c:v>
                </c:pt>
                <c:pt idx="321">
                  <c:v>2.9903E-7</c:v>
                </c:pt>
                <c:pt idx="322">
                  <c:v>2.9472900000000002E-7</c:v>
                </c:pt>
                <c:pt idx="323">
                  <c:v>2.9271999999999999E-7</c:v>
                </c:pt>
                <c:pt idx="324">
                  <c:v>2.88269E-7</c:v>
                </c:pt>
                <c:pt idx="325">
                  <c:v>2.9068600000000001E-7</c:v>
                </c:pt>
                <c:pt idx="326">
                  <c:v>2.8462999999999998E-7</c:v>
                </c:pt>
                <c:pt idx="327">
                  <c:v>2.8280600000000002E-7</c:v>
                </c:pt>
                <c:pt idx="328">
                  <c:v>2.7680700000000002E-7</c:v>
                </c:pt>
                <c:pt idx="329">
                  <c:v>2.7364400000000001E-7</c:v>
                </c:pt>
                <c:pt idx="330">
                  <c:v>2.6911600000000001E-7</c:v>
                </c:pt>
                <c:pt idx="331">
                  <c:v>2.6946700000000001E-7</c:v>
                </c:pt>
                <c:pt idx="332">
                  <c:v>2.6571800000000002E-7</c:v>
                </c:pt>
                <c:pt idx="333">
                  <c:v>2.5964000000000001E-7</c:v>
                </c:pt>
                <c:pt idx="334">
                  <c:v>2.59304E-7</c:v>
                </c:pt>
                <c:pt idx="335">
                  <c:v>2.5606100000000001E-7</c:v>
                </c:pt>
                <c:pt idx="336">
                  <c:v>2.5493400000000002E-7</c:v>
                </c:pt>
                <c:pt idx="337">
                  <c:v>2.5076299999999998E-7</c:v>
                </c:pt>
                <c:pt idx="338">
                  <c:v>2.4703400000000001E-7</c:v>
                </c:pt>
                <c:pt idx="339">
                  <c:v>2.4396999999999998E-7</c:v>
                </c:pt>
                <c:pt idx="340">
                  <c:v>2.39529E-7</c:v>
                </c:pt>
                <c:pt idx="341">
                  <c:v>2.3480100000000001E-7</c:v>
                </c:pt>
                <c:pt idx="342">
                  <c:v>2.35394E-7</c:v>
                </c:pt>
                <c:pt idx="343">
                  <c:v>2.32524E-7</c:v>
                </c:pt>
                <c:pt idx="344">
                  <c:v>2.27228E-7</c:v>
                </c:pt>
                <c:pt idx="345">
                  <c:v>2.2383199999999999E-7</c:v>
                </c:pt>
                <c:pt idx="346">
                  <c:v>2.19455E-7</c:v>
                </c:pt>
                <c:pt idx="347">
                  <c:v>2.1937299999999999E-7</c:v>
                </c:pt>
                <c:pt idx="348">
                  <c:v>2.1682100000000001E-7</c:v>
                </c:pt>
                <c:pt idx="349">
                  <c:v>2.1192499999999999E-7</c:v>
                </c:pt>
                <c:pt idx="350">
                  <c:v>2.0896299999999999E-7</c:v>
                </c:pt>
                <c:pt idx="351">
                  <c:v>2.0450100000000001E-7</c:v>
                </c:pt>
                <c:pt idx="352">
                  <c:v>2.0232E-7</c:v>
                </c:pt>
                <c:pt idx="353">
                  <c:v>1.9928E-7</c:v>
                </c:pt>
                <c:pt idx="354">
                  <c:v>1.9737700000000001E-7</c:v>
                </c:pt>
                <c:pt idx="355">
                  <c:v>1.9343799999999999E-7</c:v>
                </c:pt>
                <c:pt idx="356">
                  <c:v>1.92884E-7</c:v>
                </c:pt>
                <c:pt idx="357">
                  <c:v>1.9030600000000001E-7</c:v>
                </c:pt>
                <c:pt idx="358">
                  <c:v>1.86796E-7</c:v>
                </c:pt>
                <c:pt idx="359">
                  <c:v>1.82596E-7</c:v>
                </c:pt>
                <c:pt idx="360">
                  <c:v>1.80541E-7</c:v>
                </c:pt>
                <c:pt idx="361">
                  <c:v>1.7746500000000001E-7</c:v>
                </c:pt>
                <c:pt idx="362">
                  <c:v>1.737E-7</c:v>
                </c:pt>
                <c:pt idx="363">
                  <c:v>1.71363E-7</c:v>
                </c:pt>
                <c:pt idx="364">
                  <c:v>1.6888399999999999E-7</c:v>
                </c:pt>
                <c:pt idx="365">
                  <c:v>1.6591899999999999E-7</c:v>
                </c:pt>
                <c:pt idx="366">
                  <c:v>1.61868E-7</c:v>
                </c:pt>
                <c:pt idx="367">
                  <c:v>1.62351E-7</c:v>
                </c:pt>
                <c:pt idx="368">
                  <c:v>1.5850900000000001E-7</c:v>
                </c:pt>
                <c:pt idx="369">
                  <c:v>1.5539299999999999E-7</c:v>
                </c:pt>
                <c:pt idx="370">
                  <c:v>1.5465700000000001E-7</c:v>
                </c:pt>
                <c:pt idx="371">
                  <c:v>1.4917600000000001E-7</c:v>
                </c:pt>
                <c:pt idx="372">
                  <c:v>1.48114E-7</c:v>
                </c:pt>
                <c:pt idx="373">
                  <c:v>1.4695800000000001E-7</c:v>
                </c:pt>
                <c:pt idx="374">
                  <c:v>1.4480800000000001E-7</c:v>
                </c:pt>
                <c:pt idx="375">
                  <c:v>1.4093600000000001E-7</c:v>
                </c:pt>
                <c:pt idx="376">
                  <c:v>1.3907099999999999E-7</c:v>
                </c:pt>
                <c:pt idx="377">
                  <c:v>1.3587299999999999E-7</c:v>
                </c:pt>
                <c:pt idx="378">
                  <c:v>1.31821E-7</c:v>
                </c:pt>
                <c:pt idx="379">
                  <c:v>1.3078799999999999E-7</c:v>
                </c:pt>
                <c:pt idx="380">
                  <c:v>1.2865600000000001E-7</c:v>
                </c:pt>
                <c:pt idx="381">
                  <c:v>1.2401100000000001E-7</c:v>
                </c:pt>
                <c:pt idx="382">
                  <c:v>1.2443799999999999E-7</c:v>
                </c:pt>
                <c:pt idx="383">
                  <c:v>1.20592E-7</c:v>
                </c:pt>
                <c:pt idx="384">
                  <c:v>1.1903599999999999E-7</c:v>
                </c:pt>
                <c:pt idx="385">
                  <c:v>1.15902E-7</c:v>
                </c:pt>
                <c:pt idx="386">
                  <c:v>1.14713E-7</c:v>
                </c:pt>
                <c:pt idx="387">
                  <c:v>1.10628E-7</c:v>
                </c:pt>
                <c:pt idx="388">
                  <c:v>1.0826299999999999E-7</c:v>
                </c:pt>
                <c:pt idx="389">
                  <c:v>1.0597499999999999E-7</c:v>
                </c:pt>
                <c:pt idx="390">
                  <c:v>1.02266E-7</c:v>
                </c:pt>
                <c:pt idx="391">
                  <c:v>1.01278E-7</c:v>
                </c:pt>
                <c:pt idx="392">
                  <c:v>9.7696000000000003E-8</c:v>
                </c:pt>
                <c:pt idx="393">
                  <c:v>9.5784700000000004E-8</c:v>
                </c:pt>
                <c:pt idx="394">
                  <c:v>9.2893400000000005E-8</c:v>
                </c:pt>
                <c:pt idx="395">
                  <c:v>9.0601500000000006E-8</c:v>
                </c:pt>
                <c:pt idx="396">
                  <c:v>8.7506599999999996E-8</c:v>
                </c:pt>
                <c:pt idx="397">
                  <c:v>8.4027800000000005E-8</c:v>
                </c:pt>
                <c:pt idx="398">
                  <c:v>8.2548999999999994E-8</c:v>
                </c:pt>
                <c:pt idx="399">
                  <c:v>7.8989700000000005E-8</c:v>
                </c:pt>
                <c:pt idx="400">
                  <c:v>7.7503300000000006E-8</c:v>
                </c:pt>
                <c:pt idx="401">
                  <c:v>7.3868199999999994E-8</c:v>
                </c:pt>
                <c:pt idx="402">
                  <c:v>7.1399000000000003E-8</c:v>
                </c:pt>
                <c:pt idx="403">
                  <c:v>6.7018800000000002E-8</c:v>
                </c:pt>
                <c:pt idx="404">
                  <c:v>6.75494E-8</c:v>
                </c:pt>
                <c:pt idx="405">
                  <c:v>6.3889499999999998E-8</c:v>
                </c:pt>
                <c:pt idx="406">
                  <c:v>6.1147300000000001E-8</c:v>
                </c:pt>
                <c:pt idx="407">
                  <c:v>5.7404000000000002E-8</c:v>
                </c:pt>
                <c:pt idx="408">
                  <c:v>5.5116100000000001E-8</c:v>
                </c:pt>
                <c:pt idx="409">
                  <c:v>5.2201499999999999E-8</c:v>
                </c:pt>
                <c:pt idx="410">
                  <c:v>5.0342899999999997E-8</c:v>
                </c:pt>
                <c:pt idx="411">
                  <c:v>4.69599E-8</c:v>
                </c:pt>
                <c:pt idx="412">
                  <c:v>4.4640500000000002E-8</c:v>
                </c:pt>
                <c:pt idx="413">
                  <c:v>4.0382700000000002E-8</c:v>
                </c:pt>
                <c:pt idx="414">
                  <c:v>3.8388900000000002E-8</c:v>
                </c:pt>
                <c:pt idx="415">
                  <c:v>3.5246200000000001E-8</c:v>
                </c:pt>
                <c:pt idx="416">
                  <c:v>3.2268500000000002E-8</c:v>
                </c:pt>
                <c:pt idx="417">
                  <c:v>2.92145E-8</c:v>
                </c:pt>
                <c:pt idx="418">
                  <c:v>2.5427399999999998E-8</c:v>
                </c:pt>
                <c:pt idx="419">
                  <c:v>2.271E-8</c:v>
                </c:pt>
                <c:pt idx="420">
                  <c:v>1.9749899999999999E-8</c:v>
                </c:pt>
                <c:pt idx="421">
                  <c:v>1.6414200000000001E-8</c:v>
                </c:pt>
                <c:pt idx="422">
                  <c:v>1.27618E-8</c:v>
                </c:pt>
                <c:pt idx="423">
                  <c:v>9.2964600000000004E-9</c:v>
                </c:pt>
                <c:pt idx="424">
                  <c:v>5.318E-9</c:v>
                </c:pt>
                <c:pt idx="425">
                  <c:v>1.33656E-9</c:v>
                </c:pt>
                <c:pt idx="426">
                  <c:v>1.33243E-10</c:v>
                </c:pt>
                <c:pt idx="427">
                  <c:v>0</c:v>
                </c:pt>
              </c:numCache>
            </c:numRef>
          </c:yVal>
          <c:smooth val="1"/>
          <c:extLst>
            <c:ext xmlns:c16="http://schemas.microsoft.com/office/drawing/2014/chart" uri="{C3380CC4-5D6E-409C-BE32-E72D297353CC}">
              <c16:uniqueId val="{00000000-14D6-4519-8AB0-066272F92C75}"/>
            </c:ext>
          </c:extLst>
        </c:ser>
        <c:ser>
          <c:idx val="1"/>
          <c:order val="1"/>
          <c:tx>
            <c:v>eBT-equivalent spectrum</c:v>
          </c:tx>
          <c:spPr>
            <a:ln w="19050" cap="rnd">
              <a:solidFill>
                <a:schemeClr val="accent2"/>
              </a:solidFill>
              <a:round/>
            </a:ln>
            <a:effectLst/>
          </c:spPr>
          <c:marker>
            <c:symbol val="none"/>
          </c:marker>
          <c:xVal>
            <c:numRef>
              <c:f>'MC, water, 1 cm, CMI'!$I$52:$I$540</c:f>
              <c:numCache>
                <c:formatCode>0.00</c:formatCode>
                <c:ptCount val="489"/>
                <c:pt idx="0">
                  <c:v>1.1499999999999999</c:v>
                </c:pt>
                <c:pt idx="1">
                  <c:v>1.25</c:v>
                </c:pt>
                <c:pt idx="2">
                  <c:v>1.35</c:v>
                </c:pt>
                <c:pt idx="3">
                  <c:v>1.45</c:v>
                </c:pt>
                <c:pt idx="4">
                  <c:v>1.55</c:v>
                </c:pt>
                <c:pt idx="5">
                  <c:v>1.65</c:v>
                </c:pt>
                <c:pt idx="6">
                  <c:v>1.75</c:v>
                </c:pt>
                <c:pt idx="7">
                  <c:v>1.85</c:v>
                </c:pt>
                <c:pt idx="8">
                  <c:v>1.95</c:v>
                </c:pt>
                <c:pt idx="9">
                  <c:v>2.0499999999999998</c:v>
                </c:pt>
                <c:pt idx="10">
                  <c:v>2.15</c:v>
                </c:pt>
                <c:pt idx="11">
                  <c:v>2.25</c:v>
                </c:pt>
                <c:pt idx="12">
                  <c:v>2.35</c:v>
                </c:pt>
                <c:pt idx="13">
                  <c:v>2.4500000000000002</c:v>
                </c:pt>
                <c:pt idx="14">
                  <c:v>2.5499999999999998</c:v>
                </c:pt>
                <c:pt idx="15">
                  <c:v>2.65</c:v>
                </c:pt>
                <c:pt idx="16">
                  <c:v>2.75</c:v>
                </c:pt>
                <c:pt idx="17">
                  <c:v>2.85</c:v>
                </c:pt>
                <c:pt idx="18">
                  <c:v>2.95</c:v>
                </c:pt>
                <c:pt idx="19">
                  <c:v>3.05</c:v>
                </c:pt>
                <c:pt idx="20">
                  <c:v>3.15</c:v>
                </c:pt>
                <c:pt idx="21">
                  <c:v>3.25</c:v>
                </c:pt>
                <c:pt idx="22">
                  <c:v>3.35</c:v>
                </c:pt>
                <c:pt idx="23">
                  <c:v>3.45</c:v>
                </c:pt>
                <c:pt idx="24">
                  <c:v>3.55</c:v>
                </c:pt>
                <c:pt idx="25">
                  <c:v>3.65</c:v>
                </c:pt>
                <c:pt idx="26">
                  <c:v>3.75</c:v>
                </c:pt>
                <c:pt idx="27">
                  <c:v>3.85</c:v>
                </c:pt>
                <c:pt idx="28">
                  <c:v>3.95</c:v>
                </c:pt>
                <c:pt idx="29">
                  <c:v>4.05</c:v>
                </c:pt>
                <c:pt idx="30">
                  <c:v>4.1500000000000004</c:v>
                </c:pt>
                <c:pt idx="31">
                  <c:v>4.25</c:v>
                </c:pt>
                <c:pt idx="32">
                  <c:v>4.3499999999999996</c:v>
                </c:pt>
                <c:pt idx="33">
                  <c:v>4.45</c:v>
                </c:pt>
                <c:pt idx="34">
                  <c:v>4.55</c:v>
                </c:pt>
                <c:pt idx="35">
                  <c:v>4.6500000000000004</c:v>
                </c:pt>
                <c:pt idx="36">
                  <c:v>4.75</c:v>
                </c:pt>
                <c:pt idx="37">
                  <c:v>4.8499999999999996</c:v>
                </c:pt>
                <c:pt idx="38">
                  <c:v>4.95</c:v>
                </c:pt>
                <c:pt idx="39">
                  <c:v>5.05</c:v>
                </c:pt>
                <c:pt idx="40">
                  <c:v>5.15</c:v>
                </c:pt>
                <c:pt idx="41">
                  <c:v>5.25</c:v>
                </c:pt>
                <c:pt idx="42">
                  <c:v>5.35</c:v>
                </c:pt>
                <c:pt idx="43">
                  <c:v>5.45</c:v>
                </c:pt>
                <c:pt idx="44">
                  <c:v>5.55</c:v>
                </c:pt>
                <c:pt idx="45">
                  <c:v>5.65</c:v>
                </c:pt>
                <c:pt idx="46">
                  <c:v>5.75</c:v>
                </c:pt>
                <c:pt idx="47">
                  <c:v>5.85</c:v>
                </c:pt>
                <c:pt idx="48">
                  <c:v>5.95</c:v>
                </c:pt>
                <c:pt idx="49">
                  <c:v>6.05</c:v>
                </c:pt>
                <c:pt idx="50">
                  <c:v>6.15</c:v>
                </c:pt>
                <c:pt idx="51">
                  <c:v>6.25</c:v>
                </c:pt>
                <c:pt idx="52">
                  <c:v>6.35</c:v>
                </c:pt>
                <c:pt idx="53">
                  <c:v>6.45</c:v>
                </c:pt>
                <c:pt idx="54">
                  <c:v>6.55</c:v>
                </c:pt>
                <c:pt idx="55">
                  <c:v>6.65</c:v>
                </c:pt>
                <c:pt idx="56">
                  <c:v>6.75</c:v>
                </c:pt>
                <c:pt idx="57">
                  <c:v>6.85</c:v>
                </c:pt>
                <c:pt idx="58">
                  <c:v>6.95</c:v>
                </c:pt>
                <c:pt idx="59">
                  <c:v>7.05</c:v>
                </c:pt>
                <c:pt idx="60">
                  <c:v>7.15</c:v>
                </c:pt>
                <c:pt idx="61">
                  <c:v>7.25</c:v>
                </c:pt>
                <c:pt idx="62">
                  <c:v>7.35</c:v>
                </c:pt>
                <c:pt idx="63">
                  <c:v>7.45</c:v>
                </c:pt>
                <c:pt idx="64">
                  <c:v>7.55</c:v>
                </c:pt>
                <c:pt idx="65">
                  <c:v>7.65</c:v>
                </c:pt>
                <c:pt idx="66">
                  <c:v>7.75</c:v>
                </c:pt>
                <c:pt idx="67">
                  <c:v>7.85</c:v>
                </c:pt>
                <c:pt idx="68">
                  <c:v>7.95</c:v>
                </c:pt>
                <c:pt idx="69">
                  <c:v>8.0500000000000007</c:v>
                </c:pt>
                <c:pt idx="70">
                  <c:v>8.15</c:v>
                </c:pt>
                <c:pt idx="71">
                  <c:v>8.25</c:v>
                </c:pt>
                <c:pt idx="72">
                  <c:v>8.35</c:v>
                </c:pt>
                <c:pt idx="73">
                  <c:v>8.4499999999999993</c:v>
                </c:pt>
                <c:pt idx="74">
                  <c:v>8.5500000000000007</c:v>
                </c:pt>
                <c:pt idx="75">
                  <c:v>8.65</c:v>
                </c:pt>
                <c:pt idx="76">
                  <c:v>8.75</c:v>
                </c:pt>
                <c:pt idx="77">
                  <c:v>8.85</c:v>
                </c:pt>
                <c:pt idx="78">
                  <c:v>8.9499999999999993</c:v>
                </c:pt>
                <c:pt idx="79">
                  <c:v>9.0500000000000007</c:v>
                </c:pt>
                <c:pt idx="80">
                  <c:v>9.15</c:v>
                </c:pt>
                <c:pt idx="81">
                  <c:v>9.25</c:v>
                </c:pt>
                <c:pt idx="82">
                  <c:v>9.35</c:v>
                </c:pt>
                <c:pt idx="83">
                  <c:v>9.4499999999999993</c:v>
                </c:pt>
                <c:pt idx="84">
                  <c:v>9.5500000000000007</c:v>
                </c:pt>
                <c:pt idx="85">
                  <c:v>9.65</c:v>
                </c:pt>
                <c:pt idx="86">
                  <c:v>9.75</c:v>
                </c:pt>
                <c:pt idx="87">
                  <c:v>9.85</c:v>
                </c:pt>
                <c:pt idx="88">
                  <c:v>9.9499999999999993</c:v>
                </c:pt>
                <c:pt idx="89">
                  <c:v>10.050000000000001</c:v>
                </c:pt>
                <c:pt idx="90">
                  <c:v>10.15</c:v>
                </c:pt>
                <c:pt idx="91">
                  <c:v>10.25</c:v>
                </c:pt>
                <c:pt idx="92">
                  <c:v>10.35</c:v>
                </c:pt>
                <c:pt idx="93">
                  <c:v>10.45</c:v>
                </c:pt>
                <c:pt idx="94">
                  <c:v>10.55</c:v>
                </c:pt>
                <c:pt idx="95">
                  <c:v>10.65</c:v>
                </c:pt>
                <c:pt idx="96">
                  <c:v>10.75</c:v>
                </c:pt>
                <c:pt idx="97">
                  <c:v>10.85</c:v>
                </c:pt>
                <c:pt idx="98">
                  <c:v>10.95</c:v>
                </c:pt>
                <c:pt idx="99">
                  <c:v>11.05</c:v>
                </c:pt>
                <c:pt idx="100">
                  <c:v>11.15</c:v>
                </c:pt>
                <c:pt idx="101">
                  <c:v>11.25</c:v>
                </c:pt>
                <c:pt idx="102">
                  <c:v>11.35</c:v>
                </c:pt>
                <c:pt idx="103">
                  <c:v>11.45</c:v>
                </c:pt>
                <c:pt idx="104">
                  <c:v>11.55</c:v>
                </c:pt>
                <c:pt idx="105">
                  <c:v>11.65</c:v>
                </c:pt>
                <c:pt idx="106">
                  <c:v>11.75</c:v>
                </c:pt>
                <c:pt idx="107">
                  <c:v>11.85</c:v>
                </c:pt>
                <c:pt idx="108">
                  <c:v>11.95</c:v>
                </c:pt>
                <c:pt idx="109">
                  <c:v>12.05</c:v>
                </c:pt>
                <c:pt idx="110">
                  <c:v>12.15</c:v>
                </c:pt>
                <c:pt idx="111">
                  <c:v>12.25</c:v>
                </c:pt>
                <c:pt idx="112">
                  <c:v>12.35</c:v>
                </c:pt>
                <c:pt idx="113">
                  <c:v>12.45</c:v>
                </c:pt>
                <c:pt idx="114">
                  <c:v>12.55</c:v>
                </c:pt>
                <c:pt idx="115">
                  <c:v>12.65</c:v>
                </c:pt>
                <c:pt idx="116">
                  <c:v>12.75</c:v>
                </c:pt>
                <c:pt idx="117">
                  <c:v>12.85</c:v>
                </c:pt>
                <c:pt idx="118">
                  <c:v>12.95</c:v>
                </c:pt>
                <c:pt idx="119">
                  <c:v>13.05</c:v>
                </c:pt>
                <c:pt idx="120">
                  <c:v>13.15</c:v>
                </c:pt>
                <c:pt idx="121">
                  <c:v>13.25</c:v>
                </c:pt>
                <c:pt idx="122">
                  <c:v>13.35</c:v>
                </c:pt>
                <c:pt idx="123">
                  <c:v>13.45</c:v>
                </c:pt>
                <c:pt idx="124">
                  <c:v>13.55</c:v>
                </c:pt>
                <c:pt idx="125">
                  <c:v>13.65</c:v>
                </c:pt>
                <c:pt idx="126">
                  <c:v>13.75</c:v>
                </c:pt>
                <c:pt idx="127">
                  <c:v>13.85</c:v>
                </c:pt>
                <c:pt idx="128">
                  <c:v>13.95</c:v>
                </c:pt>
                <c:pt idx="129">
                  <c:v>14.05</c:v>
                </c:pt>
                <c:pt idx="130">
                  <c:v>14.15</c:v>
                </c:pt>
                <c:pt idx="131">
                  <c:v>14.25</c:v>
                </c:pt>
                <c:pt idx="132">
                  <c:v>14.35</c:v>
                </c:pt>
                <c:pt idx="133">
                  <c:v>14.45</c:v>
                </c:pt>
                <c:pt idx="134">
                  <c:v>14.55</c:v>
                </c:pt>
                <c:pt idx="135">
                  <c:v>14.65</c:v>
                </c:pt>
                <c:pt idx="136">
                  <c:v>14.75</c:v>
                </c:pt>
                <c:pt idx="137">
                  <c:v>14.85</c:v>
                </c:pt>
                <c:pt idx="138">
                  <c:v>14.95</c:v>
                </c:pt>
                <c:pt idx="139">
                  <c:v>15.05</c:v>
                </c:pt>
                <c:pt idx="140">
                  <c:v>15.15</c:v>
                </c:pt>
                <c:pt idx="141">
                  <c:v>15.25</c:v>
                </c:pt>
                <c:pt idx="142">
                  <c:v>15.35</c:v>
                </c:pt>
                <c:pt idx="143">
                  <c:v>15.45</c:v>
                </c:pt>
                <c:pt idx="144">
                  <c:v>15.55</c:v>
                </c:pt>
                <c:pt idx="145">
                  <c:v>15.65</c:v>
                </c:pt>
                <c:pt idx="146">
                  <c:v>15.75</c:v>
                </c:pt>
                <c:pt idx="147">
                  <c:v>15.85</c:v>
                </c:pt>
                <c:pt idx="148">
                  <c:v>15.95</c:v>
                </c:pt>
                <c:pt idx="149">
                  <c:v>16.05</c:v>
                </c:pt>
                <c:pt idx="150">
                  <c:v>16.149999999999999</c:v>
                </c:pt>
                <c:pt idx="151">
                  <c:v>16.25</c:v>
                </c:pt>
                <c:pt idx="152">
                  <c:v>16.350000000000001</c:v>
                </c:pt>
                <c:pt idx="153">
                  <c:v>16.45</c:v>
                </c:pt>
                <c:pt idx="154">
                  <c:v>16.55</c:v>
                </c:pt>
                <c:pt idx="155">
                  <c:v>16.649999999999999</c:v>
                </c:pt>
                <c:pt idx="156">
                  <c:v>16.75</c:v>
                </c:pt>
                <c:pt idx="157">
                  <c:v>16.850000000000001</c:v>
                </c:pt>
                <c:pt idx="158">
                  <c:v>16.95</c:v>
                </c:pt>
                <c:pt idx="159">
                  <c:v>17.05</c:v>
                </c:pt>
                <c:pt idx="160">
                  <c:v>17.149999999999999</c:v>
                </c:pt>
                <c:pt idx="161">
                  <c:v>17.25</c:v>
                </c:pt>
                <c:pt idx="162">
                  <c:v>17.350000000000001</c:v>
                </c:pt>
                <c:pt idx="163">
                  <c:v>17.45</c:v>
                </c:pt>
                <c:pt idx="164">
                  <c:v>17.55</c:v>
                </c:pt>
                <c:pt idx="165">
                  <c:v>17.649999999999999</c:v>
                </c:pt>
                <c:pt idx="166">
                  <c:v>17.75</c:v>
                </c:pt>
                <c:pt idx="167">
                  <c:v>17.850000000000001</c:v>
                </c:pt>
                <c:pt idx="168">
                  <c:v>17.95</c:v>
                </c:pt>
                <c:pt idx="169">
                  <c:v>18.05</c:v>
                </c:pt>
                <c:pt idx="170">
                  <c:v>18.149999999999999</c:v>
                </c:pt>
                <c:pt idx="171">
                  <c:v>18.25</c:v>
                </c:pt>
                <c:pt idx="172">
                  <c:v>18.350000000000001</c:v>
                </c:pt>
                <c:pt idx="173">
                  <c:v>18.45</c:v>
                </c:pt>
                <c:pt idx="174">
                  <c:v>18.55</c:v>
                </c:pt>
                <c:pt idx="175">
                  <c:v>18.649999999999999</c:v>
                </c:pt>
                <c:pt idx="176">
                  <c:v>18.75</c:v>
                </c:pt>
                <c:pt idx="177">
                  <c:v>18.850000000000001</c:v>
                </c:pt>
                <c:pt idx="178">
                  <c:v>18.95</c:v>
                </c:pt>
                <c:pt idx="179">
                  <c:v>19.05</c:v>
                </c:pt>
                <c:pt idx="180">
                  <c:v>19.149999999999999</c:v>
                </c:pt>
                <c:pt idx="181">
                  <c:v>19.25</c:v>
                </c:pt>
                <c:pt idx="182">
                  <c:v>19.350000000000001</c:v>
                </c:pt>
                <c:pt idx="183">
                  <c:v>19.45</c:v>
                </c:pt>
                <c:pt idx="184">
                  <c:v>19.55</c:v>
                </c:pt>
                <c:pt idx="185">
                  <c:v>19.649999999999999</c:v>
                </c:pt>
                <c:pt idx="186">
                  <c:v>19.75</c:v>
                </c:pt>
                <c:pt idx="187">
                  <c:v>19.850000000000001</c:v>
                </c:pt>
                <c:pt idx="188">
                  <c:v>19.95</c:v>
                </c:pt>
                <c:pt idx="189">
                  <c:v>20.05</c:v>
                </c:pt>
                <c:pt idx="190">
                  <c:v>20.149999999999999</c:v>
                </c:pt>
                <c:pt idx="191">
                  <c:v>20.25</c:v>
                </c:pt>
                <c:pt idx="192">
                  <c:v>20.350000000000001</c:v>
                </c:pt>
                <c:pt idx="193">
                  <c:v>20.45</c:v>
                </c:pt>
                <c:pt idx="194">
                  <c:v>20.55</c:v>
                </c:pt>
                <c:pt idx="195">
                  <c:v>20.65</c:v>
                </c:pt>
                <c:pt idx="196">
                  <c:v>20.75</c:v>
                </c:pt>
                <c:pt idx="197">
                  <c:v>20.85</c:v>
                </c:pt>
                <c:pt idx="198">
                  <c:v>20.95</c:v>
                </c:pt>
                <c:pt idx="199">
                  <c:v>21.05</c:v>
                </c:pt>
                <c:pt idx="200">
                  <c:v>21.15</c:v>
                </c:pt>
                <c:pt idx="201">
                  <c:v>21.25</c:v>
                </c:pt>
                <c:pt idx="202">
                  <c:v>21.35</c:v>
                </c:pt>
                <c:pt idx="203">
                  <c:v>21.45</c:v>
                </c:pt>
                <c:pt idx="204">
                  <c:v>21.55</c:v>
                </c:pt>
                <c:pt idx="205">
                  <c:v>21.65</c:v>
                </c:pt>
                <c:pt idx="206">
                  <c:v>21.75</c:v>
                </c:pt>
                <c:pt idx="207">
                  <c:v>21.85</c:v>
                </c:pt>
                <c:pt idx="208">
                  <c:v>21.95</c:v>
                </c:pt>
                <c:pt idx="209">
                  <c:v>22.05</c:v>
                </c:pt>
                <c:pt idx="210">
                  <c:v>22.15</c:v>
                </c:pt>
                <c:pt idx="211">
                  <c:v>22.25</c:v>
                </c:pt>
                <c:pt idx="212">
                  <c:v>22.35</c:v>
                </c:pt>
                <c:pt idx="213">
                  <c:v>22.45</c:v>
                </c:pt>
                <c:pt idx="214">
                  <c:v>22.55</c:v>
                </c:pt>
                <c:pt idx="215">
                  <c:v>22.65</c:v>
                </c:pt>
                <c:pt idx="216">
                  <c:v>22.75</c:v>
                </c:pt>
                <c:pt idx="217">
                  <c:v>22.85</c:v>
                </c:pt>
                <c:pt idx="218">
                  <c:v>22.95</c:v>
                </c:pt>
                <c:pt idx="219">
                  <c:v>23.05</c:v>
                </c:pt>
                <c:pt idx="220">
                  <c:v>23.15</c:v>
                </c:pt>
                <c:pt idx="221">
                  <c:v>23.25</c:v>
                </c:pt>
                <c:pt idx="222">
                  <c:v>23.35</c:v>
                </c:pt>
                <c:pt idx="223">
                  <c:v>23.45</c:v>
                </c:pt>
                <c:pt idx="224">
                  <c:v>23.55</c:v>
                </c:pt>
                <c:pt idx="225">
                  <c:v>23.65</c:v>
                </c:pt>
                <c:pt idx="226">
                  <c:v>23.75</c:v>
                </c:pt>
                <c:pt idx="227">
                  <c:v>23.85</c:v>
                </c:pt>
                <c:pt idx="228">
                  <c:v>23.95</c:v>
                </c:pt>
                <c:pt idx="229">
                  <c:v>24.05</c:v>
                </c:pt>
                <c:pt idx="230">
                  <c:v>24.15</c:v>
                </c:pt>
                <c:pt idx="231">
                  <c:v>24.25</c:v>
                </c:pt>
                <c:pt idx="232">
                  <c:v>24.35</c:v>
                </c:pt>
                <c:pt idx="233">
                  <c:v>24.45</c:v>
                </c:pt>
                <c:pt idx="234">
                  <c:v>24.55</c:v>
                </c:pt>
                <c:pt idx="235">
                  <c:v>24.65</c:v>
                </c:pt>
                <c:pt idx="236">
                  <c:v>24.75</c:v>
                </c:pt>
                <c:pt idx="237">
                  <c:v>24.85</c:v>
                </c:pt>
                <c:pt idx="238">
                  <c:v>24.95</c:v>
                </c:pt>
                <c:pt idx="239">
                  <c:v>25.05</c:v>
                </c:pt>
                <c:pt idx="240">
                  <c:v>25.15</c:v>
                </c:pt>
                <c:pt idx="241">
                  <c:v>25.25</c:v>
                </c:pt>
                <c:pt idx="242">
                  <c:v>25.35</c:v>
                </c:pt>
                <c:pt idx="243">
                  <c:v>25.45</c:v>
                </c:pt>
                <c:pt idx="244">
                  <c:v>25.55</c:v>
                </c:pt>
                <c:pt idx="245">
                  <c:v>25.65</c:v>
                </c:pt>
                <c:pt idx="246">
                  <c:v>25.75</c:v>
                </c:pt>
                <c:pt idx="247">
                  <c:v>25.85</c:v>
                </c:pt>
                <c:pt idx="248">
                  <c:v>25.95</c:v>
                </c:pt>
                <c:pt idx="249">
                  <c:v>26.05</c:v>
                </c:pt>
                <c:pt idx="250">
                  <c:v>26.15</c:v>
                </c:pt>
                <c:pt idx="251">
                  <c:v>26.25</c:v>
                </c:pt>
                <c:pt idx="252">
                  <c:v>26.35</c:v>
                </c:pt>
                <c:pt idx="253">
                  <c:v>26.45</c:v>
                </c:pt>
                <c:pt idx="254">
                  <c:v>26.55</c:v>
                </c:pt>
                <c:pt idx="255">
                  <c:v>26.65</c:v>
                </c:pt>
                <c:pt idx="256">
                  <c:v>26.75</c:v>
                </c:pt>
                <c:pt idx="257">
                  <c:v>26.85</c:v>
                </c:pt>
                <c:pt idx="258">
                  <c:v>26.95</c:v>
                </c:pt>
                <c:pt idx="259">
                  <c:v>27.05</c:v>
                </c:pt>
                <c:pt idx="260">
                  <c:v>27.15</c:v>
                </c:pt>
                <c:pt idx="261">
                  <c:v>27.25</c:v>
                </c:pt>
                <c:pt idx="262">
                  <c:v>27.35</c:v>
                </c:pt>
                <c:pt idx="263">
                  <c:v>27.45</c:v>
                </c:pt>
                <c:pt idx="264">
                  <c:v>27.55</c:v>
                </c:pt>
                <c:pt idx="265">
                  <c:v>27.65</c:v>
                </c:pt>
                <c:pt idx="266">
                  <c:v>27.75</c:v>
                </c:pt>
                <c:pt idx="267">
                  <c:v>27.85</c:v>
                </c:pt>
                <c:pt idx="268">
                  <c:v>27.95</c:v>
                </c:pt>
                <c:pt idx="269">
                  <c:v>28.05</c:v>
                </c:pt>
                <c:pt idx="270">
                  <c:v>28.15</c:v>
                </c:pt>
                <c:pt idx="271">
                  <c:v>28.25</c:v>
                </c:pt>
                <c:pt idx="272">
                  <c:v>28.35</c:v>
                </c:pt>
                <c:pt idx="273">
                  <c:v>28.45</c:v>
                </c:pt>
                <c:pt idx="274">
                  <c:v>28.55</c:v>
                </c:pt>
                <c:pt idx="275">
                  <c:v>28.65</c:v>
                </c:pt>
                <c:pt idx="276">
                  <c:v>28.75</c:v>
                </c:pt>
                <c:pt idx="277">
                  <c:v>28.85</c:v>
                </c:pt>
                <c:pt idx="278">
                  <c:v>28.95</c:v>
                </c:pt>
                <c:pt idx="279">
                  <c:v>29.05</c:v>
                </c:pt>
                <c:pt idx="280">
                  <c:v>29.15</c:v>
                </c:pt>
                <c:pt idx="281">
                  <c:v>29.25</c:v>
                </c:pt>
                <c:pt idx="282">
                  <c:v>29.35</c:v>
                </c:pt>
                <c:pt idx="283">
                  <c:v>29.45</c:v>
                </c:pt>
                <c:pt idx="284">
                  <c:v>29.55</c:v>
                </c:pt>
                <c:pt idx="285">
                  <c:v>29.65</c:v>
                </c:pt>
                <c:pt idx="286">
                  <c:v>29.75</c:v>
                </c:pt>
                <c:pt idx="287">
                  <c:v>29.85</c:v>
                </c:pt>
                <c:pt idx="288">
                  <c:v>29.95</c:v>
                </c:pt>
                <c:pt idx="289">
                  <c:v>30.05</c:v>
                </c:pt>
                <c:pt idx="290">
                  <c:v>30.15</c:v>
                </c:pt>
                <c:pt idx="291">
                  <c:v>30.25</c:v>
                </c:pt>
                <c:pt idx="292">
                  <c:v>30.35</c:v>
                </c:pt>
                <c:pt idx="293">
                  <c:v>30.45</c:v>
                </c:pt>
                <c:pt idx="294">
                  <c:v>30.55</c:v>
                </c:pt>
                <c:pt idx="295">
                  <c:v>30.65</c:v>
                </c:pt>
                <c:pt idx="296">
                  <c:v>30.75</c:v>
                </c:pt>
                <c:pt idx="297">
                  <c:v>30.85</c:v>
                </c:pt>
                <c:pt idx="298">
                  <c:v>30.95</c:v>
                </c:pt>
                <c:pt idx="299">
                  <c:v>31.05</c:v>
                </c:pt>
                <c:pt idx="300">
                  <c:v>31.15</c:v>
                </c:pt>
                <c:pt idx="301">
                  <c:v>31.25</c:v>
                </c:pt>
                <c:pt idx="302">
                  <c:v>31.35</c:v>
                </c:pt>
                <c:pt idx="303">
                  <c:v>31.45</c:v>
                </c:pt>
                <c:pt idx="304">
                  <c:v>31.55</c:v>
                </c:pt>
                <c:pt idx="305">
                  <c:v>31.65</c:v>
                </c:pt>
                <c:pt idx="306">
                  <c:v>31.75</c:v>
                </c:pt>
                <c:pt idx="307">
                  <c:v>31.85</c:v>
                </c:pt>
                <c:pt idx="308">
                  <c:v>31.95</c:v>
                </c:pt>
                <c:pt idx="309">
                  <c:v>32.049999999999997</c:v>
                </c:pt>
                <c:pt idx="310">
                  <c:v>32.15</c:v>
                </c:pt>
                <c:pt idx="311">
                  <c:v>32.25</c:v>
                </c:pt>
                <c:pt idx="312">
                  <c:v>32.35</c:v>
                </c:pt>
                <c:pt idx="313">
                  <c:v>32.450000000000003</c:v>
                </c:pt>
                <c:pt idx="314">
                  <c:v>32.549999999999997</c:v>
                </c:pt>
                <c:pt idx="315">
                  <c:v>32.65</c:v>
                </c:pt>
                <c:pt idx="316">
                  <c:v>32.75</c:v>
                </c:pt>
                <c:pt idx="317">
                  <c:v>32.85</c:v>
                </c:pt>
                <c:pt idx="318">
                  <c:v>32.950000000000003</c:v>
                </c:pt>
                <c:pt idx="319">
                  <c:v>33.049999999999997</c:v>
                </c:pt>
                <c:pt idx="320">
                  <c:v>33.15</c:v>
                </c:pt>
                <c:pt idx="321">
                  <c:v>33.25</c:v>
                </c:pt>
                <c:pt idx="322">
                  <c:v>33.35</c:v>
                </c:pt>
                <c:pt idx="323">
                  <c:v>33.450000000000003</c:v>
                </c:pt>
                <c:pt idx="324">
                  <c:v>33.549999999999997</c:v>
                </c:pt>
                <c:pt idx="325">
                  <c:v>33.65</c:v>
                </c:pt>
                <c:pt idx="326">
                  <c:v>33.75</c:v>
                </c:pt>
                <c:pt idx="327">
                  <c:v>33.85</c:v>
                </c:pt>
                <c:pt idx="328">
                  <c:v>33.950000000000003</c:v>
                </c:pt>
                <c:pt idx="329">
                  <c:v>34.049999999999997</c:v>
                </c:pt>
                <c:pt idx="330">
                  <c:v>34.15</c:v>
                </c:pt>
                <c:pt idx="331">
                  <c:v>34.25</c:v>
                </c:pt>
                <c:pt idx="332">
                  <c:v>34.35</c:v>
                </c:pt>
                <c:pt idx="333">
                  <c:v>34.450000000000003</c:v>
                </c:pt>
                <c:pt idx="334">
                  <c:v>34.549999999999997</c:v>
                </c:pt>
                <c:pt idx="335">
                  <c:v>34.65</c:v>
                </c:pt>
                <c:pt idx="336">
                  <c:v>34.75</c:v>
                </c:pt>
                <c:pt idx="337">
                  <c:v>34.85</c:v>
                </c:pt>
                <c:pt idx="338">
                  <c:v>34.950000000000003</c:v>
                </c:pt>
                <c:pt idx="339">
                  <c:v>35.049999999999997</c:v>
                </c:pt>
                <c:pt idx="340">
                  <c:v>35.15</c:v>
                </c:pt>
                <c:pt idx="341">
                  <c:v>35.25</c:v>
                </c:pt>
                <c:pt idx="342">
                  <c:v>35.35</c:v>
                </c:pt>
                <c:pt idx="343">
                  <c:v>35.450000000000003</c:v>
                </c:pt>
                <c:pt idx="344">
                  <c:v>35.549999999999997</c:v>
                </c:pt>
                <c:pt idx="345">
                  <c:v>35.65</c:v>
                </c:pt>
                <c:pt idx="346">
                  <c:v>35.75</c:v>
                </c:pt>
                <c:pt idx="347">
                  <c:v>35.85</c:v>
                </c:pt>
                <c:pt idx="348">
                  <c:v>35.950000000000003</c:v>
                </c:pt>
                <c:pt idx="349">
                  <c:v>36.049999999999997</c:v>
                </c:pt>
                <c:pt idx="350">
                  <c:v>36.15</c:v>
                </c:pt>
                <c:pt idx="351">
                  <c:v>36.25</c:v>
                </c:pt>
                <c:pt idx="352">
                  <c:v>36.35</c:v>
                </c:pt>
                <c:pt idx="353">
                  <c:v>36.450000000000003</c:v>
                </c:pt>
                <c:pt idx="354">
                  <c:v>36.549999999999997</c:v>
                </c:pt>
                <c:pt idx="355">
                  <c:v>36.65</c:v>
                </c:pt>
                <c:pt idx="356">
                  <c:v>36.75</c:v>
                </c:pt>
                <c:pt idx="357">
                  <c:v>36.85</c:v>
                </c:pt>
                <c:pt idx="358">
                  <c:v>36.950000000000003</c:v>
                </c:pt>
                <c:pt idx="359">
                  <c:v>37.049999999999997</c:v>
                </c:pt>
                <c:pt idx="360">
                  <c:v>37.15</c:v>
                </c:pt>
                <c:pt idx="361">
                  <c:v>37.25</c:v>
                </c:pt>
                <c:pt idx="362">
                  <c:v>37.35</c:v>
                </c:pt>
                <c:pt idx="363">
                  <c:v>37.450000000000003</c:v>
                </c:pt>
                <c:pt idx="364">
                  <c:v>37.549999999999997</c:v>
                </c:pt>
                <c:pt idx="365">
                  <c:v>37.65</c:v>
                </c:pt>
                <c:pt idx="366">
                  <c:v>37.75</c:v>
                </c:pt>
                <c:pt idx="367">
                  <c:v>37.85</c:v>
                </c:pt>
                <c:pt idx="368">
                  <c:v>37.950000000000003</c:v>
                </c:pt>
                <c:pt idx="369">
                  <c:v>38.049999999999997</c:v>
                </c:pt>
                <c:pt idx="370">
                  <c:v>38.15</c:v>
                </c:pt>
                <c:pt idx="371">
                  <c:v>38.25</c:v>
                </c:pt>
                <c:pt idx="372">
                  <c:v>38.35</c:v>
                </c:pt>
                <c:pt idx="373">
                  <c:v>38.450000000000003</c:v>
                </c:pt>
                <c:pt idx="374">
                  <c:v>38.549999999999997</c:v>
                </c:pt>
                <c:pt idx="375">
                  <c:v>38.65</c:v>
                </c:pt>
                <c:pt idx="376">
                  <c:v>38.75</c:v>
                </c:pt>
                <c:pt idx="377">
                  <c:v>38.85</c:v>
                </c:pt>
                <c:pt idx="378">
                  <c:v>38.950000000000003</c:v>
                </c:pt>
                <c:pt idx="379">
                  <c:v>39.049999999999997</c:v>
                </c:pt>
                <c:pt idx="380">
                  <c:v>39.15</c:v>
                </c:pt>
                <c:pt idx="381">
                  <c:v>39.25</c:v>
                </c:pt>
                <c:pt idx="382">
                  <c:v>39.35</c:v>
                </c:pt>
                <c:pt idx="383">
                  <c:v>39.450000000000003</c:v>
                </c:pt>
                <c:pt idx="384">
                  <c:v>39.549999999999997</c:v>
                </c:pt>
                <c:pt idx="385">
                  <c:v>39.65</c:v>
                </c:pt>
                <c:pt idx="386">
                  <c:v>39.75</c:v>
                </c:pt>
                <c:pt idx="387">
                  <c:v>39.85</c:v>
                </c:pt>
                <c:pt idx="388">
                  <c:v>39.950000000000003</c:v>
                </c:pt>
                <c:pt idx="389">
                  <c:v>40.049999999999997</c:v>
                </c:pt>
                <c:pt idx="390">
                  <c:v>40.15</c:v>
                </c:pt>
                <c:pt idx="391">
                  <c:v>40.25</c:v>
                </c:pt>
                <c:pt idx="392">
                  <c:v>40.35</c:v>
                </c:pt>
                <c:pt idx="393">
                  <c:v>40.450000000000003</c:v>
                </c:pt>
                <c:pt idx="394">
                  <c:v>40.549999999999997</c:v>
                </c:pt>
                <c:pt idx="395">
                  <c:v>40.65</c:v>
                </c:pt>
                <c:pt idx="396">
                  <c:v>40.75</c:v>
                </c:pt>
                <c:pt idx="397">
                  <c:v>40.85</c:v>
                </c:pt>
                <c:pt idx="398">
                  <c:v>40.950000000000003</c:v>
                </c:pt>
                <c:pt idx="399">
                  <c:v>41.05</c:v>
                </c:pt>
                <c:pt idx="400">
                  <c:v>41.15</c:v>
                </c:pt>
                <c:pt idx="401">
                  <c:v>41.25</c:v>
                </c:pt>
                <c:pt idx="402">
                  <c:v>41.35</c:v>
                </c:pt>
                <c:pt idx="403">
                  <c:v>41.45</c:v>
                </c:pt>
                <c:pt idx="404">
                  <c:v>41.55</c:v>
                </c:pt>
                <c:pt idx="405">
                  <c:v>41.65</c:v>
                </c:pt>
                <c:pt idx="406">
                  <c:v>41.75</c:v>
                </c:pt>
                <c:pt idx="407">
                  <c:v>41.85</c:v>
                </c:pt>
                <c:pt idx="408">
                  <c:v>41.95</c:v>
                </c:pt>
                <c:pt idx="409">
                  <c:v>42.05</c:v>
                </c:pt>
                <c:pt idx="410">
                  <c:v>42.15</c:v>
                </c:pt>
                <c:pt idx="411">
                  <c:v>42.25</c:v>
                </c:pt>
                <c:pt idx="412">
                  <c:v>42.35</c:v>
                </c:pt>
                <c:pt idx="413">
                  <c:v>42.45</c:v>
                </c:pt>
                <c:pt idx="414">
                  <c:v>42.55</c:v>
                </c:pt>
                <c:pt idx="415">
                  <c:v>42.65</c:v>
                </c:pt>
                <c:pt idx="416">
                  <c:v>42.75</c:v>
                </c:pt>
                <c:pt idx="417">
                  <c:v>42.85</c:v>
                </c:pt>
                <c:pt idx="418">
                  <c:v>42.95</c:v>
                </c:pt>
                <c:pt idx="419">
                  <c:v>43.05</c:v>
                </c:pt>
                <c:pt idx="420">
                  <c:v>43.15</c:v>
                </c:pt>
                <c:pt idx="421">
                  <c:v>43.25</c:v>
                </c:pt>
                <c:pt idx="422">
                  <c:v>43.35</c:v>
                </c:pt>
                <c:pt idx="423">
                  <c:v>43.45</c:v>
                </c:pt>
                <c:pt idx="424">
                  <c:v>43.55</c:v>
                </c:pt>
                <c:pt idx="425">
                  <c:v>43.65</c:v>
                </c:pt>
                <c:pt idx="426">
                  <c:v>43.75</c:v>
                </c:pt>
                <c:pt idx="427">
                  <c:v>43.85</c:v>
                </c:pt>
                <c:pt idx="428">
                  <c:v>43.95</c:v>
                </c:pt>
                <c:pt idx="429">
                  <c:v>44.05</c:v>
                </c:pt>
                <c:pt idx="430">
                  <c:v>44.15</c:v>
                </c:pt>
                <c:pt idx="431">
                  <c:v>44.25</c:v>
                </c:pt>
                <c:pt idx="432">
                  <c:v>44.35</c:v>
                </c:pt>
                <c:pt idx="433">
                  <c:v>44.45</c:v>
                </c:pt>
                <c:pt idx="434">
                  <c:v>44.55</c:v>
                </c:pt>
                <c:pt idx="435">
                  <c:v>44.65</c:v>
                </c:pt>
                <c:pt idx="436">
                  <c:v>44.75</c:v>
                </c:pt>
                <c:pt idx="437">
                  <c:v>44.85</c:v>
                </c:pt>
                <c:pt idx="438">
                  <c:v>44.95</c:v>
                </c:pt>
                <c:pt idx="439">
                  <c:v>45.05</c:v>
                </c:pt>
                <c:pt idx="440">
                  <c:v>45.15</c:v>
                </c:pt>
                <c:pt idx="441">
                  <c:v>45.25</c:v>
                </c:pt>
                <c:pt idx="442">
                  <c:v>45.35</c:v>
                </c:pt>
                <c:pt idx="443">
                  <c:v>45.45</c:v>
                </c:pt>
                <c:pt idx="444">
                  <c:v>45.55</c:v>
                </c:pt>
                <c:pt idx="445">
                  <c:v>45.65</c:v>
                </c:pt>
                <c:pt idx="446">
                  <c:v>45.75</c:v>
                </c:pt>
                <c:pt idx="447">
                  <c:v>45.85</c:v>
                </c:pt>
                <c:pt idx="448">
                  <c:v>45.95</c:v>
                </c:pt>
                <c:pt idx="449">
                  <c:v>46.05</c:v>
                </c:pt>
                <c:pt idx="450">
                  <c:v>46.15</c:v>
                </c:pt>
                <c:pt idx="451">
                  <c:v>46.25</c:v>
                </c:pt>
                <c:pt idx="452">
                  <c:v>46.35</c:v>
                </c:pt>
                <c:pt idx="453">
                  <c:v>46.45</c:v>
                </c:pt>
                <c:pt idx="454">
                  <c:v>46.55</c:v>
                </c:pt>
                <c:pt idx="455">
                  <c:v>46.65</c:v>
                </c:pt>
                <c:pt idx="456">
                  <c:v>46.75</c:v>
                </c:pt>
                <c:pt idx="457">
                  <c:v>46.85</c:v>
                </c:pt>
                <c:pt idx="458">
                  <c:v>46.95</c:v>
                </c:pt>
                <c:pt idx="459">
                  <c:v>47.05</c:v>
                </c:pt>
                <c:pt idx="460">
                  <c:v>47.15</c:v>
                </c:pt>
                <c:pt idx="461">
                  <c:v>47.25</c:v>
                </c:pt>
                <c:pt idx="462">
                  <c:v>47.35</c:v>
                </c:pt>
                <c:pt idx="463">
                  <c:v>47.45</c:v>
                </c:pt>
                <c:pt idx="464">
                  <c:v>47.55</c:v>
                </c:pt>
                <c:pt idx="465">
                  <c:v>47.65</c:v>
                </c:pt>
                <c:pt idx="466">
                  <c:v>47.75</c:v>
                </c:pt>
                <c:pt idx="467">
                  <c:v>47.85</c:v>
                </c:pt>
                <c:pt idx="468">
                  <c:v>47.95</c:v>
                </c:pt>
                <c:pt idx="469">
                  <c:v>48.05</c:v>
                </c:pt>
                <c:pt idx="470">
                  <c:v>48.15</c:v>
                </c:pt>
                <c:pt idx="471">
                  <c:v>48.25</c:v>
                </c:pt>
                <c:pt idx="472">
                  <c:v>48.35</c:v>
                </c:pt>
                <c:pt idx="473">
                  <c:v>48.45</c:v>
                </c:pt>
                <c:pt idx="474">
                  <c:v>48.55</c:v>
                </c:pt>
                <c:pt idx="475">
                  <c:v>48.65</c:v>
                </c:pt>
                <c:pt idx="476">
                  <c:v>48.75</c:v>
                </c:pt>
                <c:pt idx="477">
                  <c:v>48.85</c:v>
                </c:pt>
                <c:pt idx="478">
                  <c:v>48.95</c:v>
                </c:pt>
                <c:pt idx="479">
                  <c:v>49.05</c:v>
                </c:pt>
                <c:pt idx="480">
                  <c:v>49.15</c:v>
                </c:pt>
                <c:pt idx="481">
                  <c:v>49.25</c:v>
                </c:pt>
                <c:pt idx="482">
                  <c:v>49.35</c:v>
                </c:pt>
                <c:pt idx="483">
                  <c:v>49.45</c:v>
                </c:pt>
                <c:pt idx="484">
                  <c:v>49.55</c:v>
                </c:pt>
                <c:pt idx="485">
                  <c:v>49.65</c:v>
                </c:pt>
                <c:pt idx="486">
                  <c:v>49.75</c:v>
                </c:pt>
                <c:pt idx="487">
                  <c:v>49.85</c:v>
                </c:pt>
                <c:pt idx="488">
                  <c:v>49.95</c:v>
                </c:pt>
              </c:numCache>
            </c:numRef>
          </c:xVal>
          <c:yVal>
            <c:numRef>
              <c:f>'MC, water, 1 cm, CMI'!$J$52:$J$541</c:f>
              <c:numCache>
                <c:formatCode>0.000E+00</c:formatCode>
                <c:ptCount val="49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1.5970057561231355E-17</c:v>
                </c:pt>
                <c:pt idx="52">
                  <c:v>3.194011512246271E-17</c:v>
                </c:pt>
                <c:pt idx="53">
                  <c:v>9.5820345367388112E-17</c:v>
                </c:pt>
                <c:pt idx="54">
                  <c:v>2.8746103610216436E-16</c:v>
                </c:pt>
                <c:pt idx="55">
                  <c:v>7.9850287806156773E-16</c:v>
                </c:pt>
                <c:pt idx="56">
                  <c:v>2.0601374253988446E-15</c:v>
                </c:pt>
                <c:pt idx="57">
                  <c:v>5.0784783044715704E-15</c:v>
                </c:pt>
                <c:pt idx="58">
                  <c:v>1.1849782710433665E-14</c:v>
                </c:pt>
                <c:pt idx="59">
                  <c:v>2.6430445263837893E-14</c:v>
                </c:pt>
                <c:pt idx="60">
                  <c:v>5.6549973824320223E-14</c:v>
                </c:pt>
                <c:pt idx="61">
                  <c:v>1.1637380944869288E-13</c:v>
                </c:pt>
                <c:pt idx="62">
                  <c:v>2.3041599049344597E-13</c:v>
                </c:pt>
                <c:pt idx="63">
                  <c:v>1.7430679025781573E-12</c:v>
                </c:pt>
                <c:pt idx="64">
                  <c:v>8.1222115750666538E-13</c:v>
                </c:pt>
                <c:pt idx="65">
                  <c:v>1.4526683758847264E-12</c:v>
                </c:pt>
                <c:pt idx="66">
                  <c:v>2.5883630492941328E-12</c:v>
                </c:pt>
                <c:pt idx="67">
                  <c:v>4.2587991300838099E-12</c:v>
                </c:pt>
                <c:pt idx="68">
                  <c:v>7.005904551536583E-12</c:v>
                </c:pt>
                <c:pt idx="69">
                  <c:v>1.1524903829465535E-11</c:v>
                </c:pt>
                <c:pt idx="70">
                  <c:v>1.7656399819352016E-11</c:v>
                </c:pt>
                <c:pt idx="71">
                  <c:v>2.715051918921625E-11</c:v>
                </c:pt>
                <c:pt idx="72">
                  <c:v>4.0899525025061788E-11</c:v>
                </c:pt>
                <c:pt idx="73">
                  <c:v>3.5059371593767733E-9</c:v>
                </c:pt>
                <c:pt idx="74">
                  <c:v>8.7666896359731695E-11</c:v>
                </c:pt>
                <c:pt idx="75">
                  <c:v>1.2500683928491306E-10</c:v>
                </c:pt>
                <c:pt idx="76">
                  <c:v>1.7537497949791382E-10</c:v>
                </c:pt>
                <c:pt idx="77">
                  <c:v>4.0040942790454876E-10</c:v>
                </c:pt>
                <c:pt idx="78">
                  <c:v>3.2990100093946741E-10</c:v>
                </c:pt>
                <c:pt idx="79">
                  <c:v>4.4307041833849913E-10</c:v>
                </c:pt>
                <c:pt idx="80">
                  <c:v>5.876262050841156E-10</c:v>
                </c:pt>
                <c:pt idx="81">
                  <c:v>7.701195822190273E-10</c:v>
                </c:pt>
                <c:pt idx="82">
                  <c:v>1.0194184410124127E-9</c:v>
                </c:pt>
                <c:pt idx="83">
                  <c:v>1.277800940786166E-9</c:v>
                </c:pt>
                <c:pt idx="84">
                  <c:v>1.6196685134670126E-9</c:v>
                </c:pt>
                <c:pt idx="85">
                  <c:v>5.3654308858811002E-9</c:v>
                </c:pt>
                <c:pt idx="86">
                  <c:v>7.0330780436536011E-8</c:v>
                </c:pt>
                <c:pt idx="87">
                  <c:v>3.1579971639489592E-9</c:v>
                </c:pt>
                <c:pt idx="88">
                  <c:v>1.1901185103514445E-8</c:v>
                </c:pt>
                <c:pt idx="89">
                  <c:v>6.1661102432374001E-8</c:v>
                </c:pt>
                <c:pt idx="90">
                  <c:v>5.536364033419221E-9</c:v>
                </c:pt>
                <c:pt idx="91">
                  <c:v>1.0166701090905392E-8</c:v>
                </c:pt>
                <c:pt idx="92">
                  <c:v>6.2323153784920323E-9</c:v>
                </c:pt>
                <c:pt idx="93">
                  <c:v>6.3049744292286546E-9</c:v>
                </c:pt>
                <c:pt idx="94">
                  <c:v>7.4237908758134948E-9</c:v>
                </c:pt>
                <c:pt idx="95">
                  <c:v>8.6873958567628499E-9</c:v>
                </c:pt>
                <c:pt idx="96">
                  <c:v>1.0109577584403875E-8</c:v>
                </c:pt>
                <c:pt idx="97">
                  <c:v>1.1701630418815084E-8</c:v>
                </c:pt>
                <c:pt idx="98">
                  <c:v>1.3470546849699663E-8</c:v>
                </c:pt>
                <c:pt idx="99">
                  <c:v>1.8628342968318185E-8</c:v>
                </c:pt>
                <c:pt idx="100">
                  <c:v>1.7577260646268946E-8</c:v>
                </c:pt>
                <c:pt idx="101">
                  <c:v>2.007677244376455E-8</c:v>
                </c:pt>
                <c:pt idx="102">
                  <c:v>2.2501660378371711E-8</c:v>
                </c:pt>
                <c:pt idx="103">
                  <c:v>1.7578684210811933E-7</c:v>
                </c:pt>
                <c:pt idx="104">
                  <c:v>2.9494325943830725E-8</c:v>
                </c:pt>
                <c:pt idx="105">
                  <c:v>4.8018791896322685E-8</c:v>
                </c:pt>
                <c:pt idx="106">
                  <c:v>5.0737794839425071E-8</c:v>
                </c:pt>
                <c:pt idx="107">
                  <c:v>3.3163096253520622E-8</c:v>
                </c:pt>
                <c:pt idx="108">
                  <c:v>3.7472341968740172E-8</c:v>
                </c:pt>
                <c:pt idx="109">
                  <c:v>4.0334475179310143E-8</c:v>
                </c:pt>
                <c:pt idx="110">
                  <c:v>5.2824183126790488E-8</c:v>
                </c:pt>
                <c:pt idx="111">
                  <c:v>4.5066796209909412E-8</c:v>
                </c:pt>
                <c:pt idx="112">
                  <c:v>4.8828305697881172E-8</c:v>
                </c:pt>
                <c:pt idx="113">
                  <c:v>5.3128302961126328E-8</c:v>
                </c:pt>
                <c:pt idx="114">
                  <c:v>5.7651606744490099E-8</c:v>
                </c:pt>
                <c:pt idx="115">
                  <c:v>6.2384787091946625E-8</c:v>
                </c:pt>
                <c:pt idx="116">
                  <c:v>6.7325151962832894E-8</c:v>
                </c:pt>
                <c:pt idx="117">
                  <c:v>7.2475818888055489E-8</c:v>
                </c:pt>
                <c:pt idx="118">
                  <c:v>7.7833425914976887E-8</c:v>
                </c:pt>
                <c:pt idx="119">
                  <c:v>8.3394033565767914E-8</c:v>
                </c:pt>
                <c:pt idx="120">
                  <c:v>8.9152784212050121E-8</c:v>
                </c:pt>
                <c:pt idx="121">
                  <c:v>9.5104702302539993E-8</c:v>
                </c:pt>
                <c:pt idx="122">
                  <c:v>1.0124439514805059E-7</c:v>
                </c:pt>
                <c:pt idx="123">
                  <c:v>1.0756578317124913E-7</c:v>
                </c:pt>
                <c:pt idx="124">
                  <c:v>1.1406244126663747E-7</c:v>
                </c:pt>
                <c:pt idx="125">
                  <c:v>1.2072714450032461E-7</c:v>
                </c:pt>
                <c:pt idx="126">
                  <c:v>1.2755232456621192E-7</c:v>
                </c:pt>
                <c:pt idx="127">
                  <c:v>1.3453063011143281E-7</c:v>
                </c:pt>
                <c:pt idx="128">
                  <c:v>1.4165398661100402E-7</c:v>
                </c:pt>
                <c:pt idx="129">
                  <c:v>1.4891470092088705E-7</c:v>
                </c:pt>
                <c:pt idx="130">
                  <c:v>1.5628980891278176E-7</c:v>
                </c:pt>
                <c:pt idx="131">
                  <c:v>1.6376896047223299E-7</c:v>
                </c:pt>
                <c:pt idx="132">
                  <c:v>1.7135799327811164E-7</c:v>
                </c:pt>
                <c:pt idx="133">
                  <c:v>1.7904848117670706E-7</c:v>
                </c:pt>
                <c:pt idx="134">
                  <c:v>1.8683301430086183E-7</c:v>
                </c:pt>
                <c:pt idx="135">
                  <c:v>1.9470189285283467E-7</c:v>
                </c:pt>
                <c:pt idx="136">
                  <c:v>2.0264442928682422E-7</c:v>
                </c:pt>
                <c:pt idx="137">
                  <c:v>2.1065358580607409E-7</c:v>
                </c:pt>
                <c:pt idx="138">
                  <c:v>2.1872038851583933E-7</c:v>
                </c:pt>
                <c:pt idx="139">
                  <c:v>2.2683823568178525E-7</c:v>
                </c:pt>
                <c:pt idx="140">
                  <c:v>2.3496916524739435E-7</c:v>
                </c:pt>
                <c:pt idx="141">
                  <c:v>2.4310250544528213E-7</c:v>
                </c:pt>
                <c:pt idx="142">
                  <c:v>2.512585833000838E-7</c:v>
                </c:pt>
                <c:pt idx="143">
                  <c:v>2.5943041020282002E-7</c:v>
                </c:pt>
                <c:pt idx="144">
                  <c:v>2.6761183495045004E-7</c:v>
                </c:pt>
                <c:pt idx="145">
                  <c:v>2.7579257499783221E-7</c:v>
                </c:pt>
                <c:pt idx="146">
                  <c:v>2.8396349254952085E-7</c:v>
                </c:pt>
                <c:pt idx="147">
                  <c:v>2.921193550321262E-7</c:v>
                </c:pt>
                <c:pt idx="148">
                  <c:v>3.0025466454572203E-7</c:v>
                </c:pt>
                <c:pt idx="149">
                  <c:v>3.0836285449010022E-7</c:v>
                </c:pt>
                <c:pt idx="150">
                  <c:v>3.1643574554475989E-7</c:v>
                </c:pt>
                <c:pt idx="151">
                  <c:v>3.2446464907212423E-7</c:v>
                </c:pt>
                <c:pt idx="152">
                  <c:v>3.3242309752848584E-7</c:v>
                </c:pt>
                <c:pt idx="153">
                  <c:v>3.4030357380775062E-7</c:v>
                </c:pt>
                <c:pt idx="154">
                  <c:v>3.481266272058149E-7</c:v>
                </c:pt>
                <c:pt idx="155">
                  <c:v>3.5588460600496934E-7</c:v>
                </c:pt>
                <c:pt idx="156">
                  <c:v>3.6357045819510614E-7</c:v>
                </c:pt>
                <c:pt idx="157">
                  <c:v>3.7118160537849214E-7</c:v>
                </c:pt>
                <c:pt idx="158">
                  <c:v>3.7871446642941969E-7</c:v>
                </c:pt>
                <c:pt idx="159">
                  <c:v>3.8616760418643879E-7</c:v>
                </c:pt>
                <c:pt idx="160">
                  <c:v>3.9353157834927357E-7</c:v>
                </c:pt>
                <c:pt idx="161">
                  <c:v>4.0080222332004998E-7</c:v>
                </c:pt>
                <c:pt idx="162">
                  <c:v>4.0797900716809054E-7</c:v>
                </c:pt>
                <c:pt idx="163">
                  <c:v>4.1505935408281144E-7</c:v>
                </c:pt>
                <c:pt idx="164">
                  <c:v>4.2204294351321702E-7</c:v>
                </c:pt>
                <c:pt idx="165">
                  <c:v>4.2884992077973566E-7</c:v>
                </c:pt>
                <c:pt idx="166">
                  <c:v>4.3547809897462476E-7</c:v>
                </c:pt>
                <c:pt idx="167">
                  <c:v>4.4199785464411425E-7</c:v>
                </c:pt>
                <c:pt idx="168">
                  <c:v>4.4840762414389802E-7</c:v>
                </c:pt>
                <c:pt idx="169">
                  <c:v>4.5471005735368731E-7</c:v>
                </c:pt>
                <c:pt idx="170">
                  <c:v>4.6089581605381404E-7</c:v>
                </c:pt>
                <c:pt idx="171">
                  <c:v>4.6696234466775729E-7</c:v>
                </c:pt>
                <c:pt idx="172">
                  <c:v>4.7291221879849003E-7</c:v>
                </c:pt>
                <c:pt idx="173">
                  <c:v>4.7874564180872539E-7</c:v>
                </c:pt>
                <c:pt idx="174">
                  <c:v>4.8446426706255281E-7</c:v>
                </c:pt>
                <c:pt idx="175">
                  <c:v>4.9006039933982602E-7</c:v>
                </c:pt>
                <c:pt idx="176">
                  <c:v>4.9553137547374622E-7</c:v>
                </c:pt>
                <c:pt idx="177">
                  <c:v>5.0088066670005473E-7</c:v>
                </c:pt>
                <c:pt idx="178">
                  <c:v>5.061092347356181E-7</c:v>
                </c:pt>
                <c:pt idx="179">
                  <c:v>5.1122035874429528E-7</c:v>
                </c:pt>
                <c:pt idx="180">
                  <c:v>5.1620549891347619E-7</c:v>
                </c:pt>
                <c:pt idx="181">
                  <c:v>5.2106240685069676E-7</c:v>
                </c:pt>
                <c:pt idx="182">
                  <c:v>5.2579695687013999E-7</c:v>
                </c:pt>
                <c:pt idx="183">
                  <c:v>5.304110518041644E-7</c:v>
                </c:pt>
                <c:pt idx="184">
                  <c:v>5.3490654951344606E-7</c:v>
                </c:pt>
                <c:pt idx="185">
                  <c:v>5.3927524381584747E-7</c:v>
                </c:pt>
                <c:pt idx="186">
                  <c:v>5.4351917362458743E-7</c:v>
                </c:pt>
                <c:pt idx="187">
                  <c:v>5.4764021377651357E-7</c:v>
                </c:pt>
                <c:pt idx="188">
                  <c:v>5.516421411742689E-7</c:v>
                </c:pt>
                <c:pt idx="189">
                  <c:v>5.5552925347213367E-7</c:v>
                </c:pt>
                <c:pt idx="190">
                  <c:v>5.592168964931669E-7</c:v>
                </c:pt>
                <c:pt idx="191">
                  <c:v>5.6270911634727203E-7</c:v>
                </c:pt>
                <c:pt idx="192">
                  <c:v>5.660861238622748E-7</c:v>
                </c:pt>
                <c:pt idx="193">
                  <c:v>5.6935091773588363E-7</c:v>
                </c:pt>
                <c:pt idx="194">
                  <c:v>5.7250832094145163E-7</c:v>
                </c:pt>
                <c:pt idx="195">
                  <c:v>5.755494239435665E-7</c:v>
                </c:pt>
                <c:pt idx="196">
                  <c:v>5.7847344275613198E-7</c:v>
                </c:pt>
                <c:pt idx="197">
                  <c:v>5.8128855612472744E-7</c:v>
                </c:pt>
                <c:pt idx="198">
                  <c:v>5.8399739165083312E-7</c:v>
                </c:pt>
                <c:pt idx="199">
                  <c:v>5.8660306515655967E-7</c:v>
                </c:pt>
                <c:pt idx="200">
                  <c:v>5.890979462282548E-7</c:v>
                </c:pt>
                <c:pt idx="201">
                  <c:v>5.9148198754663754E-7</c:v>
                </c:pt>
                <c:pt idx="202">
                  <c:v>5.9376339834412686E-7</c:v>
                </c:pt>
                <c:pt idx="203">
                  <c:v>5.9594454445698994E-7</c:v>
                </c:pt>
                <c:pt idx="204">
                  <c:v>5.9802870722101386E-7</c:v>
                </c:pt>
                <c:pt idx="205">
                  <c:v>6.000087776129854E-7</c:v>
                </c:pt>
                <c:pt idx="206">
                  <c:v>6.0188464983127296E-7</c:v>
                </c:pt>
                <c:pt idx="207">
                  <c:v>6.0366399692958307E-7</c:v>
                </c:pt>
                <c:pt idx="208">
                  <c:v>6.0535010758992904E-7</c:v>
                </c:pt>
                <c:pt idx="209">
                  <c:v>6.0694635012103123E-7</c:v>
                </c:pt>
                <c:pt idx="210">
                  <c:v>6.0836911925932948E-7</c:v>
                </c:pt>
                <c:pt idx="211">
                  <c:v>6.0962407814693549E-7</c:v>
                </c:pt>
                <c:pt idx="212">
                  <c:v>6.1079140270112928E-7</c:v>
                </c:pt>
                <c:pt idx="213">
                  <c:v>6.1187411127875973E-7</c:v>
                </c:pt>
                <c:pt idx="214">
                  <c:v>6.1287768882803648E-7</c:v>
                </c:pt>
                <c:pt idx="215">
                  <c:v>6.1379277922685693E-7</c:v>
                </c:pt>
                <c:pt idx="216">
                  <c:v>6.1462322980581833E-7</c:v>
                </c:pt>
                <c:pt idx="217">
                  <c:v>6.1537177173222446E-7</c:v>
                </c:pt>
                <c:pt idx="218">
                  <c:v>6.160432660520463E-7</c:v>
                </c:pt>
                <c:pt idx="219">
                  <c:v>6.1664615490502197E-7</c:v>
                </c:pt>
                <c:pt idx="220">
                  <c:v>6.1716573256707722E-7</c:v>
                </c:pt>
                <c:pt idx="221">
                  <c:v>6.1760605575223383E-7</c:v>
                </c:pt>
                <c:pt idx="222">
                  <c:v>6.1797334784819279E-7</c:v>
                </c:pt>
                <c:pt idx="223">
                  <c:v>6.1826571970893516E-7</c:v>
                </c:pt>
                <c:pt idx="224">
                  <c:v>6.184984300537182E-7</c:v>
                </c:pt>
                <c:pt idx="225">
                  <c:v>6.1865470719197136E-7</c:v>
                </c:pt>
                <c:pt idx="226">
                  <c:v>6.1873542760836371E-7</c:v>
                </c:pt>
                <c:pt idx="227">
                  <c:v>6.1875028140681157E-7</c:v>
                </c:pt>
                <c:pt idx="228">
                  <c:v>6.1869849809591786E-7</c:v>
                </c:pt>
                <c:pt idx="229">
                  <c:v>6.1859263004510529E-7</c:v>
                </c:pt>
                <c:pt idx="230">
                  <c:v>6.1841537446356912E-7</c:v>
                </c:pt>
                <c:pt idx="231">
                  <c:v>6.1817218319358945E-7</c:v>
                </c:pt>
                <c:pt idx="232">
                  <c:v>6.1786734980111178E-7</c:v>
                </c:pt>
                <c:pt idx="233">
                  <c:v>6.1750234595888031E-7</c:v>
                </c:pt>
                <c:pt idx="234">
                  <c:v>6.1709223328370212E-7</c:v>
                </c:pt>
                <c:pt idx="235">
                  <c:v>6.1661571450606501E-7</c:v>
                </c:pt>
                <c:pt idx="236">
                  <c:v>6.1607760009476729E-7</c:v>
                </c:pt>
                <c:pt idx="237">
                  <c:v>6.1548407966083851E-7</c:v>
                </c:pt>
                <c:pt idx="238">
                  <c:v>6.1483687500006444E-7</c:v>
                </c:pt>
                <c:pt idx="239">
                  <c:v>6.1414911452184402E-7</c:v>
                </c:pt>
                <c:pt idx="240">
                  <c:v>6.1335027550601099E-7</c:v>
                </c:pt>
                <c:pt idx="241">
                  <c:v>6.1244898647884507E-7</c:v>
                </c:pt>
                <c:pt idx="242">
                  <c:v>6.1149838183407974E-7</c:v>
                </c:pt>
                <c:pt idx="243">
                  <c:v>6.1050191554382425E-7</c:v>
                </c:pt>
                <c:pt idx="244">
                  <c:v>6.0947456777759204E-7</c:v>
                </c:pt>
                <c:pt idx="245">
                  <c:v>6.0839191835305475E-7</c:v>
                </c:pt>
                <c:pt idx="246">
                  <c:v>6.0726185146404974E-7</c:v>
                </c:pt>
                <c:pt idx="247">
                  <c:v>6.0608828094049345E-7</c:v>
                </c:pt>
                <c:pt idx="248">
                  <c:v>6.0487423218203081E-7</c:v>
                </c:pt>
                <c:pt idx="249">
                  <c:v>6.036349413422274E-7</c:v>
                </c:pt>
                <c:pt idx="250">
                  <c:v>6.0234515211042158E-7</c:v>
                </c:pt>
                <c:pt idx="251">
                  <c:v>6.0101222861552607E-7</c:v>
                </c:pt>
                <c:pt idx="252">
                  <c:v>5.9963866590754351E-7</c:v>
                </c:pt>
                <c:pt idx="253">
                  <c:v>5.9822700408800976E-7</c:v>
                </c:pt>
                <c:pt idx="254">
                  <c:v>5.967965905303184E-7</c:v>
                </c:pt>
                <c:pt idx="255">
                  <c:v>5.9531848717076796E-7</c:v>
                </c:pt>
                <c:pt idx="256">
                  <c:v>5.9379956712288082E-7</c:v>
                </c:pt>
                <c:pt idx="257">
                  <c:v>5.9224492754992899E-7</c:v>
                </c:pt>
                <c:pt idx="258">
                  <c:v>5.9066013776993616E-7</c:v>
                </c:pt>
                <c:pt idx="259">
                  <c:v>5.8905828843908535E-7</c:v>
                </c:pt>
                <c:pt idx="260">
                  <c:v>5.874138305474994E-7</c:v>
                </c:pt>
                <c:pt idx="261">
                  <c:v>5.8573272515871405E-7</c:v>
                </c:pt>
                <c:pt idx="262">
                  <c:v>5.8401725234978749E-7</c:v>
                </c:pt>
                <c:pt idx="263">
                  <c:v>5.8227680141263172E-7</c:v>
                </c:pt>
                <c:pt idx="264">
                  <c:v>5.8045937489385121E-7</c:v>
                </c:pt>
                <c:pt idx="265">
                  <c:v>5.7856592417768486E-7</c:v>
                </c:pt>
                <c:pt idx="266">
                  <c:v>5.7664269917366251E-7</c:v>
                </c:pt>
                <c:pt idx="267">
                  <c:v>5.7469389863349771E-7</c:v>
                </c:pt>
                <c:pt idx="268">
                  <c:v>5.7272291185056648E-7</c:v>
                </c:pt>
                <c:pt idx="269">
                  <c:v>5.7074647293789397E-7</c:v>
                </c:pt>
                <c:pt idx="270">
                  <c:v>5.687352362759092E-7</c:v>
                </c:pt>
                <c:pt idx="271">
                  <c:v>5.6669582340181845E-7</c:v>
                </c:pt>
                <c:pt idx="272">
                  <c:v>5.6463174748873402E-7</c:v>
                </c:pt>
                <c:pt idx="273">
                  <c:v>5.6255108441909415E-7</c:v>
                </c:pt>
                <c:pt idx="274">
                  <c:v>5.6046847349750349E-7</c:v>
                </c:pt>
                <c:pt idx="275">
                  <c:v>5.5835105629858995E-7</c:v>
                </c:pt>
                <c:pt idx="276">
                  <c:v>5.5620797259808602E-7</c:v>
                </c:pt>
                <c:pt idx="277">
                  <c:v>5.540436140819707E-7</c:v>
                </c:pt>
                <c:pt idx="278">
                  <c:v>5.51864180182859E-7</c:v>
                </c:pt>
                <c:pt idx="279">
                  <c:v>5.496859667315161E-7</c:v>
                </c:pt>
                <c:pt idx="280">
                  <c:v>5.4747501341650817E-7</c:v>
                </c:pt>
                <c:pt idx="281">
                  <c:v>5.4523990997284552E-7</c:v>
                </c:pt>
                <c:pt idx="282">
                  <c:v>5.4298859048482486E-7</c:v>
                </c:pt>
                <c:pt idx="283">
                  <c:v>5.4072440701961843E-7</c:v>
                </c:pt>
                <c:pt idx="284">
                  <c:v>5.3846477355157157E-7</c:v>
                </c:pt>
                <c:pt idx="285">
                  <c:v>5.3617278097797216E-7</c:v>
                </c:pt>
                <c:pt idx="286">
                  <c:v>5.3385885289150991E-7</c:v>
                </c:pt>
                <c:pt idx="287">
                  <c:v>5.3153167970243833E-7</c:v>
                </c:pt>
                <c:pt idx="288">
                  <c:v>5.2919517065726697E-7</c:v>
                </c:pt>
                <c:pt idx="289">
                  <c:v>5.2686483079742158E-7</c:v>
                </c:pt>
                <c:pt idx="290">
                  <c:v>5.244655300730689E-7</c:v>
                </c:pt>
                <c:pt idx="291">
                  <c:v>5.2200869953201043E-7</c:v>
                </c:pt>
                <c:pt idx="292">
                  <c:v>5.1954672596167467E-7</c:v>
                </c:pt>
                <c:pt idx="293">
                  <c:v>5.1707910558659594E-7</c:v>
                </c:pt>
                <c:pt idx="294">
                  <c:v>5.1461881048528006E-7</c:v>
                </c:pt>
                <c:pt idx="295">
                  <c:v>5.1213253155732988E-7</c:v>
                </c:pt>
                <c:pt idx="296">
                  <c:v>5.0963082461154229E-7</c:v>
                </c:pt>
                <c:pt idx="297">
                  <c:v>5.071247083648022E-7</c:v>
                </c:pt>
                <c:pt idx="298">
                  <c:v>5.0461150903022228E-7</c:v>
                </c:pt>
                <c:pt idx="299">
                  <c:v>5.021073519582036E-7</c:v>
                </c:pt>
                <c:pt idx="300">
                  <c:v>4.9957926578312665E-7</c:v>
                </c:pt>
                <c:pt idx="301">
                  <c:v>4.9703748635368496E-7</c:v>
                </c:pt>
                <c:pt idx="302">
                  <c:v>4.9449268024699408E-7</c:v>
                </c:pt>
                <c:pt idx="303">
                  <c:v>4.9194495332856569E-7</c:v>
                </c:pt>
                <c:pt idx="304">
                  <c:v>4.8940568017607728E-7</c:v>
                </c:pt>
                <c:pt idx="305">
                  <c:v>4.868457560942464E-7</c:v>
                </c:pt>
                <c:pt idx="306">
                  <c:v>4.8427371033947502E-7</c:v>
                </c:pt>
                <c:pt idx="307">
                  <c:v>4.8170001810370928E-7</c:v>
                </c:pt>
                <c:pt idx="308">
                  <c:v>4.791238316643535E-7</c:v>
                </c:pt>
                <c:pt idx="309">
                  <c:v>4.7655867836284482E-7</c:v>
                </c:pt>
                <c:pt idx="310">
                  <c:v>4.7397275897190847E-7</c:v>
                </c:pt>
                <c:pt idx="311">
                  <c:v>4.7137560683337557E-7</c:v>
                </c:pt>
                <c:pt idx="312">
                  <c:v>4.6877894280368198E-7</c:v>
                </c:pt>
                <c:pt idx="313">
                  <c:v>4.6618105918860267E-7</c:v>
                </c:pt>
                <c:pt idx="314">
                  <c:v>4.6359350171692215E-7</c:v>
                </c:pt>
                <c:pt idx="315">
                  <c:v>4.6098550533438314E-7</c:v>
                </c:pt>
                <c:pt idx="316">
                  <c:v>4.5836905282233558E-7</c:v>
                </c:pt>
                <c:pt idx="317">
                  <c:v>4.5575309533416217E-7</c:v>
                </c:pt>
                <c:pt idx="318">
                  <c:v>4.5313752922418948E-7</c:v>
                </c:pt>
                <c:pt idx="319">
                  <c:v>4.5053256924466457E-7</c:v>
                </c:pt>
                <c:pt idx="320">
                  <c:v>4.4790714272608183E-7</c:v>
                </c:pt>
                <c:pt idx="321">
                  <c:v>4.4527430843241897E-7</c:v>
                </c:pt>
                <c:pt idx="322">
                  <c:v>4.4264551758166007E-7</c:v>
                </c:pt>
                <c:pt idx="323">
                  <c:v>4.4001818278492914E-7</c:v>
                </c:pt>
                <c:pt idx="324">
                  <c:v>4.3740092948628529E-7</c:v>
                </c:pt>
                <c:pt idx="325">
                  <c:v>4.3476399711615162E-7</c:v>
                </c:pt>
                <c:pt idx="326">
                  <c:v>4.3212310270249758E-7</c:v>
                </c:pt>
                <c:pt idx="327">
                  <c:v>4.2948542176785588E-7</c:v>
                </c:pt>
                <c:pt idx="328">
                  <c:v>4.2684907129870962E-7</c:v>
                </c:pt>
                <c:pt idx="329">
                  <c:v>4.242219425955716E-7</c:v>
                </c:pt>
                <c:pt idx="330">
                  <c:v>4.2157738679070064E-7</c:v>
                </c:pt>
                <c:pt idx="331">
                  <c:v>4.1892943548010131E-7</c:v>
                </c:pt>
                <c:pt idx="332">
                  <c:v>4.1628461546659814E-7</c:v>
                </c:pt>
                <c:pt idx="333">
                  <c:v>4.1364256033319037E-7</c:v>
                </c:pt>
                <c:pt idx="334">
                  <c:v>4.1101012890019958E-7</c:v>
                </c:pt>
                <c:pt idx="335">
                  <c:v>4.0836166242748332E-7</c:v>
                </c:pt>
                <c:pt idx="336">
                  <c:v>4.0570979295908163E-7</c:v>
                </c:pt>
                <c:pt idx="337">
                  <c:v>4.0306353701382276E-7</c:v>
                </c:pt>
                <c:pt idx="338">
                  <c:v>4.0042067906562145E-7</c:v>
                </c:pt>
                <c:pt idx="339">
                  <c:v>3.9778799784496042E-7</c:v>
                </c:pt>
                <c:pt idx="340">
                  <c:v>3.9511403255625825E-7</c:v>
                </c:pt>
                <c:pt idx="341">
                  <c:v>3.9241289186701727E-7</c:v>
                </c:pt>
                <c:pt idx="342">
                  <c:v>3.8971646977083341E-7</c:v>
                </c:pt>
                <c:pt idx="343">
                  <c:v>3.8702707611295251E-7</c:v>
                </c:pt>
                <c:pt idx="344">
                  <c:v>3.843459269972874E-7</c:v>
                </c:pt>
                <c:pt idx="345">
                  <c:v>3.81651447914127E-7</c:v>
                </c:pt>
                <c:pt idx="346">
                  <c:v>3.7895777512723264E-7</c:v>
                </c:pt>
                <c:pt idx="347">
                  <c:v>3.762711164854395E-7</c:v>
                </c:pt>
                <c:pt idx="348">
                  <c:v>3.735921207883061E-7</c:v>
                </c:pt>
                <c:pt idx="349">
                  <c:v>3.7092101359692546E-7</c:v>
                </c:pt>
                <c:pt idx="350">
                  <c:v>3.6823985414863313E-7</c:v>
                </c:pt>
                <c:pt idx="351">
                  <c:v>3.6555915221054999E-7</c:v>
                </c:pt>
                <c:pt idx="352">
                  <c:v>3.6288462785804277E-7</c:v>
                </c:pt>
                <c:pt idx="353">
                  <c:v>3.602164800780287E-7</c:v>
                </c:pt>
                <c:pt idx="354">
                  <c:v>3.5755526101927809E-7</c:v>
                </c:pt>
                <c:pt idx="355">
                  <c:v>3.5488481522783128E-7</c:v>
                </c:pt>
                <c:pt idx="356">
                  <c:v>3.5221547253617048E-7</c:v>
                </c:pt>
                <c:pt idx="357">
                  <c:v>3.4955188513385356E-7</c:v>
                </c:pt>
                <c:pt idx="358">
                  <c:v>3.4689705222963065E-7</c:v>
                </c:pt>
                <c:pt idx="359">
                  <c:v>3.442486462195523E-7</c:v>
                </c:pt>
                <c:pt idx="360">
                  <c:v>3.4159263456538084E-7</c:v>
                </c:pt>
                <c:pt idx="361">
                  <c:v>3.3893628637418635E-7</c:v>
                </c:pt>
                <c:pt idx="362">
                  <c:v>3.3628631248773689E-7</c:v>
                </c:pt>
                <c:pt idx="363">
                  <c:v>3.3364349499169139E-7</c:v>
                </c:pt>
                <c:pt idx="364">
                  <c:v>3.3100668931202444E-7</c:v>
                </c:pt>
                <c:pt idx="365">
                  <c:v>3.2836160885882255E-7</c:v>
                </c:pt>
                <c:pt idx="366">
                  <c:v>3.2571766847608979E-7</c:v>
                </c:pt>
                <c:pt idx="367">
                  <c:v>3.2307963570510993E-7</c:v>
                </c:pt>
                <c:pt idx="368">
                  <c:v>3.20449708441025E-7</c:v>
                </c:pt>
                <c:pt idx="369">
                  <c:v>3.178263206919306E-7</c:v>
                </c:pt>
                <c:pt idx="370">
                  <c:v>3.1519441050564851E-7</c:v>
                </c:pt>
                <c:pt idx="371">
                  <c:v>3.1256383482528646E-7</c:v>
                </c:pt>
                <c:pt idx="372">
                  <c:v>3.099383339341456E-7</c:v>
                </c:pt>
                <c:pt idx="373">
                  <c:v>3.0732227409387334E-7</c:v>
                </c:pt>
                <c:pt idx="374">
                  <c:v>3.0471141287464852E-7</c:v>
                </c:pt>
                <c:pt idx="375">
                  <c:v>3.0209193769383625E-7</c:v>
                </c:pt>
                <c:pt idx="376">
                  <c:v>2.9947348922802463E-7</c:v>
                </c:pt>
                <c:pt idx="377">
                  <c:v>2.9686094537159506E-7</c:v>
                </c:pt>
                <c:pt idx="378">
                  <c:v>2.9425576299304864E-7</c:v>
                </c:pt>
                <c:pt idx="379">
                  <c:v>2.9165532731486088E-7</c:v>
                </c:pt>
                <c:pt idx="380">
                  <c:v>2.8904531613388988E-7</c:v>
                </c:pt>
                <c:pt idx="381">
                  <c:v>2.8643806424349427E-7</c:v>
                </c:pt>
                <c:pt idx="382">
                  <c:v>2.8383766183093637E-7</c:v>
                </c:pt>
                <c:pt idx="383">
                  <c:v>2.8124365017228285E-7</c:v>
                </c:pt>
                <c:pt idx="384">
                  <c:v>2.7865387889928303E-7</c:v>
                </c:pt>
                <c:pt idx="385">
                  <c:v>2.7605598709156421E-7</c:v>
                </c:pt>
                <c:pt idx="386">
                  <c:v>2.7346305622252618E-7</c:v>
                </c:pt>
                <c:pt idx="387">
                  <c:v>2.7087571142410215E-7</c:v>
                </c:pt>
                <c:pt idx="388">
                  <c:v>2.6829396108057231E-7</c:v>
                </c:pt>
                <c:pt idx="389">
                  <c:v>2.6571643275713004E-7</c:v>
                </c:pt>
                <c:pt idx="390">
                  <c:v>2.6312207758253834E-7</c:v>
                </c:pt>
                <c:pt idx="391">
                  <c:v>2.6052115173537389E-7</c:v>
                </c:pt>
                <c:pt idx="392">
                  <c:v>2.5792468935959713E-7</c:v>
                </c:pt>
                <c:pt idx="393">
                  <c:v>2.5533450709716594E-7</c:v>
                </c:pt>
                <c:pt idx="394">
                  <c:v>2.5275053598937182E-7</c:v>
                </c:pt>
                <c:pt idx="395">
                  <c:v>2.5016051464124065E-7</c:v>
                </c:pt>
                <c:pt idx="396">
                  <c:v>2.4757274944702138E-7</c:v>
                </c:pt>
                <c:pt idx="397">
                  <c:v>2.4498779028773593E-7</c:v>
                </c:pt>
                <c:pt idx="398">
                  <c:v>2.4240982850499133E-7</c:v>
                </c:pt>
                <c:pt idx="399">
                  <c:v>2.3983679698244697E-7</c:v>
                </c:pt>
                <c:pt idx="400">
                  <c:v>2.3725745305510065E-7</c:v>
                </c:pt>
                <c:pt idx="401">
                  <c:v>2.3467948169032151E-7</c:v>
                </c:pt>
                <c:pt idx="402">
                  <c:v>2.3210432298805006E-7</c:v>
                </c:pt>
                <c:pt idx="403">
                  <c:v>2.2953827699226378E-7</c:v>
                </c:pt>
                <c:pt idx="404">
                  <c:v>2.2697787011962272E-7</c:v>
                </c:pt>
                <c:pt idx="405">
                  <c:v>2.2441087670017161E-7</c:v>
                </c:pt>
                <c:pt idx="406">
                  <c:v>2.2184489966309391E-7</c:v>
                </c:pt>
                <c:pt idx="407">
                  <c:v>2.1928173241391353E-7</c:v>
                </c:pt>
                <c:pt idx="408">
                  <c:v>2.1672816561274628E-7</c:v>
                </c:pt>
                <c:pt idx="409">
                  <c:v>2.1418119436550154E-7</c:v>
                </c:pt>
                <c:pt idx="410">
                  <c:v>2.1162683720618559E-7</c:v>
                </c:pt>
                <c:pt idx="411">
                  <c:v>2.0907340730035177E-7</c:v>
                </c:pt>
                <c:pt idx="412">
                  <c:v>2.0651941692534781E-7</c:v>
                </c:pt>
                <c:pt idx="413">
                  <c:v>2.0397667301621979E-7</c:v>
                </c:pt>
                <c:pt idx="414">
                  <c:v>2.0143902960810555E-7</c:v>
                </c:pt>
                <c:pt idx="415">
                  <c:v>1.9889368858433668E-7</c:v>
                </c:pt>
                <c:pt idx="416">
                  <c:v>1.9634825386424005E-7</c:v>
                </c:pt>
                <c:pt idx="417">
                  <c:v>1.9380050610488649E-7</c:v>
                </c:pt>
                <c:pt idx="418">
                  <c:v>1.9126684733792421E-7</c:v>
                </c:pt>
                <c:pt idx="419">
                  <c:v>1.8873761234078666E-7</c:v>
                </c:pt>
                <c:pt idx="420">
                  <c:v>1.8620045229840464E-7</c:v>
                </c:pt>
                <c:pt idx="421">
                  <c:v>1.8366127210762139E-7</c:v>
                </c:pt>
                <c:pt idx="422">
                  <c:v>1.8111879491442462E-7</c:v>
                </c:pt>
                <c:pt idx="423">
                  <c:v>1.785918121745049E-7</c:v>
                </c:pt>
                <c:pt idx="424">
                  <c:v>1.760686090681082E-7</c:v>
                </c:pt>
                <c:pt idx="425">
                  <c:v>1.7353746050673352E-7</c:v>
                </c:pt>
                <c:pt idx="426">
                  <c:v>1.7100271157573192E-7</c:v>
                </c:pt>
                <c:pt idx="427">
                  <c:v>1.6846373086693766E-7</c:v>
                </c:pt>
                <c:pt idx="428">
                  <c:v>1.6594175638497929E-7</c:v>
                </c:pt>
                <c:pt idx="429">
                  <c:v>1.6342303267211779E-7</c:v>
                </c:pt>
                <c:pt idx="430">
                  <c:v>1.6089611344511698E-7</c:v>
                </c:pt>
                <c:pt idx="431">
                  <c:v>1.583632494280692E-7</c:v>
                </c:pt>
                <c:pt idx="432">
                  <c:v>1.558254511742769E-7</c:v>
                </c:pt>
                <c:pt idx="433">
                  <c:v>1.5330546552343693E-7</c:v>
                </c:pt>
                <c:pt idx="434">
                  <c:v>1.5078801460819296E-7</c:v>
                </c:pt>
                <c:pt idx="435">
                  <c:v>1.4826106075810739E-7</c:v>
                </c:pt>
                <c:pt idx="436">
                  <c:v>1.4572535994779492E-7</c:v>
                </c:pt>
                <c:pt idx="437">
                  <c:v>1.431836126021988E-7</c:v>
                </c:pt>
                <c:pt idx="438">
                  <c:v>1.4065997777723604E-7</c:v>
                </c:pt>
                <c:pt idx="439">
                  <c:v>1.3813762090821942E-7</c:v>
                </c:pt>
                <c:pt idx="440">
                  <c:v>1.3560052354831335E-7</c:v>
                </c:pt>
                <c:pt idx="441">
                  <c:v>1.3304673877183044E-7</c:v>
                </c:pt>
                <c:pt idx="442">
                  <c:v>1.3048777447448888E-7</c:v>
                </c:pt>
                <c:pt idx="443">
                  <c:v>1.2794836964887596E-7</c:v>
                </c:pt>
                <c:pt idx="444">
                  <c:v>1.2540916588628773E-7</c:v>
                </c:pt>
                <c:pt idx="445">
                  <c:v>1.2285730128564575E-7</c:v>
                </c:pt>
                <c:pt idx="446">
                  <c:v>1.2028814906575364E-7</c:v>
                </c:pt>
                <c:pt idx="447">
                  <c:v>1.1771367747520881E-7</c:v>
                </c:pt>
                <c:pt idx="448">
                  <c:v>1.151594791381153E-7</c:v>
                </c:pt>
                <c:pt idx="449">
                  <c:v>1.1260286616025864E-7</c:v>
                </c:pt>
                <c:pt idx="450">
                  <c:v>1.1003162173506556E-7</c:v>
                </c:pt>
                <c:pt idx="451">
                  <c:v>1.0743919047330827E-7</c:v>
                </c:pt>
                <c:pt idx="452">
                  <c:v>1.048415435025419E-7</c:v>
                </c:pt>
                <c:pt idx="453">
                  <c:v>1.0226478087947944E-7</c:v>
                </c:pt>
                <c:pt idx="454">
                  <c:v>9.96830256171719E-8</c:v>
                </c:pt>
                <c:pt idx="455">
                  <c:v>9.7084943669947717E-8</c:v>
                </c:pt>
                <c:pt idx="456">
                  <c:v>9.446224584330999E-8</c:v>
                </c:pt>
                <c:pt idx="457">
                  <c:v>9.1835035533177815E-8</c:v>
                </c:pt>
                <c:pt idx="458">
                  <c:v>8.9228560458322106E-8</c:v>
                </c:pt>
                <c:pt idx="459">
                  <c:v>8.6615641720761386E-8</c:v>
                </c:pt>
                <c:pt idx="460">
                  <c:v>8.3984910364278204E-8</c:v>
                </c:pt>
                <c:pt idx="461">
                  <c:v>8.1327321619012377E-8</c:v>
                </c:pt>
                <c:pt idx="462">
                  <c:v>7.8664998949433953E-8</c:v>
                </c:pt>
                <c:pt idx="463">
                  <c:v>7.6024344118583392E-8</c:v>
                </c:pt>
                <c:pt idx="464">
                  <c:v>7.3375708570867762E-8</c:v>
                </c:pt>
                <c:pt idx="465">
                  <c:v>7.070747102316021E-8</c:v>
                </c:pt>
                <c:pt idx="466">
                  <c:v>6.8012915682974852E-8</c:v>
                </c:pt>
                <c:pt idx="467">
                  <c:v>6.5312177055902947E-8</c:v>
                </c:pt>
                <c:pt idx="468">
                  <c:v>6.2634372533422932E-8</c:v>
                </c:pt>
                <c:pt idx="469">
                  <c:v>5.9947641084137394E-8</c:v>
                </c:pt>
                <c:pt idx="470">
                  <c:v>5.7242322100826415E-8</c:v>
                </c:pt>
                <c:pt idx="471">
                  <c:v>5.4512046357223222E-8</c:v>
                </c:pt>
                <c:pt idx="472">
                  <c:v>5.1773087821084438E-8</c:v>
                </c:pt>
                <c:pt idx="473">
                  <c:v>4.9058470191908151E-8</c:v>
                </c:pt>
                <c:pt idx="474">
                  <c:v>4.6335170313178209E-8</c:v>
                </c:pt>
                <c:pt idx="475">
                  <c:v>4.360361600676667E-8</c:v>
                </c:pt>
                <c:pt idx="476">
                  <c:v>4.0850051639263771E-8</c:v>
                </c:pt>
                <c:pt idx="477">
                  <c:v>3.8079353763566198E-8</c:v>
                </c:pt>
                <c:pt idx="478">
                  <c:v>3.5331925012328036E-8</c:v>
                </c:pt>
                <c:pt idx="479">
                  <c:v>3.2576946400407758E-8</c:v>
                </c:pt>
                <c:pt idx="480">
                  <c:v>2.98520307031939E-8</c:v>
                </c:pt>
                <c:pt idx="481">
                  <c:v>2.7099197540746495E-8</c:v>
                </c:pt>
                <c:pt idx="482">
                  <c:v>2.4290534095118782E-8</c:v>
                </c:pt>
                <c:pt idx="483">
                  <c:v>2.1486701256532124E-8</c:v>
                </c:pt>
                <c:pt idx="484">
                  <c:v>1.8670674512434704E-8</c:v>
                </c:pt>
                <c:pt idx="485">
                  <c:v>1.5963178059685415E-8</c:v>
                </c:pt>
                <c:pt idx="486">
                  <c:v>1.2816961400337186E-8</c:v>
                </c:pt>
                <c:pt idx="487">
                  <c:v>9.4757226620565744E-9</c:v>
                </c:pt>
                <c:pt idx="488">
                  <c:v>5.8768804434100417E-9</c:v>
                </c:pt>
                <c:pt idx="489">
                  <c:v>2.01848282008223E-9</c:v>
                </c:pt>
              </c:numCache>
            </c:numRef>
          </c:yVal>
          <c:smooth val="1"/>
          <c:extLst>
            <c:ext xmlns:c16="http://schemas.microsoft.com/office/drawing/2014/chart" uri="{C3380CC4-5D6E-409C-BE32-E72D297353CC}">
              <c16:uniqueId val="{00000001-D868-418C-9739-49C6CBEAB776}"/>
            </c:ext>
          </c:extLst>
        </c:ser>
        <c:dLbls>
          <c:showLegendKey val="0"/>
          <c:showVal val="0"/>
          <c:showCatName val="0"/>
          <c:showSerName val="0"/>
          <c:showPercent val="0"/>
          <c:showBubbleSize val="0"/>
        </c:dLbls>
        <c:axId val="397847608"/>
        <c:axId val="397852200"/>
      </c:scatterChart>
      <c:valAx>
        <c:axId val="39784760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cs-CZ" sz="1400" b="1">
                    <a:solidFill>
                      <a:schemeClr val="tx1"/>
                    </a:solidFill>
                  </a:rPr>
                  <a:t>Photon energy (keV)</a:t>
                </a:r>
                <a:endParaRPr lang="en-GB" sz="1400" b="1">
                  <a:solidFill>
                    <a:schemeClr val="tx1"/>
                  </a:solidFill>
                </a:endParaRP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397852200"/>
        <c:crosses val="autoZero"/>
        <c:crossBetween val="midCat"/>
      </c:valAx>
      <c:valAx>
        <c:axId val="39785220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tx1"/>
                    </a:solidFill>
                    <a:latin typeface="+mn-lt"/>
                    <a:ea typeface="+mn-ea"/>
                    <a:cs typeface="+mn-cs"/>
                  </a:defRPr>
                </a:pPr>
                <a:r>
                  <a:rPr lang="cs-CZ" sz="1400" b="1">
                    <a:solidFill>
                      <a:schemeClr val="tx1"/>
                    </a:solidFill>
                  </a:rPr>
                  <a:t>Photon fluence (relative)</a:t>
                </a:r>
                <a:endParaRPr lang="en-GB" sz="1400" b="1">
                  <a:solidFill>
                    <a:schemeClr val="tx1"/>
                  </a:solidFill>
                </a:endParaRPr>
              </a:p>
            </c:rich>
          </c:tx>
          <c:layout>
            <c:manualLayout>
              <c:xMode val="edge"/>
              <c:yMode val="edge"/>
              <c:x val="1.9129603060736491E-2"/>
              <c:y val="0.29401124859392574"/>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title>
        <c:numFmt formatCode="0.0E+00"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397847608"/>
        <c:crosses val="autoZero"/>
        <c:crossBetween val="midCat"/>
      </c:valAx>
      <c:spPr>
        <a:solidFill>
          <a:schemeClr val="bg1"/>
        </a:solidFill>
        <a:ln w="12700">
          <a:solidFill>
            <a:schemeClr val="tx1"/>
          </a:solidFill>
        </a:ln>
        <a:effectLst/>
      </c:spPr>
    </c:plotArea>
    <c:legend>
      <c:legendPos val="r"/>
      <c:layout>
        <c:manualLayout>
          <c:xMode val="edge"/>
          <c:yMode val="edge"/>
          <c:x val="0.68116600202593036"/>
          <c:y val="6.654239648615351E-2"/>
          <c:w val="0.27674887124044928"/>
          <c:h val="0.10501044512293105"/>
        </c:manualLayout>
      </c:layout>
      <c:overlay val="0"/>
      <c:spPr>
        <a:solidFill>
          <a:schemeClr val="bg1"/>
        </a:solidFill>
        <a:ln w="12700">
          <a:solidFill>
            <a:schemeClr val="tx1"/>
          </a:solidFill>
        </a:ln>
        <a:effectLst/>
      </c:spPr>
      <c:txPr>
        <a:bodyPr rot="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15875" cap="flat" cmpd="sng" algn="ctr">
      <a:solidFill>
        <a:schemeClr val="tx1"/>
      </a:solidFill>
      <a:round/>
    </a:ln>
    <a:effectLst/>
  </c:spPr>
  <c:txPr>
    <a:bodyPr/>
    <a:lstStyle/>
    <a:p>
      <a:pPr>
        <a:defRPr/>
      </a:pPr>
      <a:endParaRPr lang="en-US"/>
    </a:p>
  </c:txPr>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588031947943"/>
          <c:y val="3.3537522095452355E-2"/>
          <c:w val="0.80879283920212985"/>
          <c:h val="0.81719235095613052"/>
        </c:manualLayout>
      </c:layout>
      <c:scatterChart>
        <c:scatterStyle val="smoothMarker"/>
        <c:varyColors val="0"/>
        <c:ser>
          <c:idx val="0"/>
          <c:order val="0"/>
          <c:tx>
            <c:v>These data (Hiatt et al.)</c:v>
          </c:tx>
          <c:spPr>
            <a:ln w="19050" cap="rnd">
              <a:solidFill>
                <a:schemeClr val="accent1"/>
              </a:solidFill>
              <a:round/>
            </a:ln>
            <a:effectLst/>
          </c:spPr>
          <c:marker>
            <c:symbol val="none"/>
          </c:marker>
          <c:xVal>
            <c:numRef>
              <c:f>'MC, water, 1 cm, Hiatt'!$E$41:$E$546</c:f>
              <c:numCache>
                <c:formatCode>0.00</c:formatCode>
                <c:ptCount val="506"/>
                <c:pt idx="0">
                  <c:v>5.0000000000000009</c:v>
                </c:pt>
                <c:pt idx="1">
                  <c:v>5.1000000000000005</c:v>
                </c:pt>
                <c:pt idx="2">
                  <c:v>5.2000000000000011</c:v>
                </c:pt>
                <c:pt idx="3">
                  <c:v>5.3000000000000007</c:v>
                </c:pt>
                <c:pt idx="4">
                  <c:v>5.4000000000000021</c:v>
                </c:pt>
                <c:pt idx="5">
                  <c:v>5.5000000000000018</c:v>
                </c:pt>
                <c:pt idx="6">
                  <c:v>5.6000000000000023</c:v>
                </c:pt>
                <c:pt idx="7">
                  <c:v>5.700000000000002</c:v>
                </c:pt>
                <c:pt idx="8">
                  <c:v>5.8000000000000034</c:v>
                </c:pt>
                <c:pt idx="9">
                  <c:v>5.9000000000000021</c:v>
                </c:pt>
                <c:pt idx="10">
                  <c:v>6.0000000000000036</c:v>
                </c:pt>
                <c:pt idx="11">
                  <c:v>6.1000000000000032</c:v>
                </c:pt>
                <c:pt idx="12">
                  <c:v>6.2000000000000037</c:v>
                </c:pt>
                <c:pt idx="13">
                  <c:v>6.3000000000000034</c:v>
                </c:pt>
                <c:pt idx="14">
                  <c:v>6.4000000000000048</c:v>
                </c:pt>
                <c:pt idx="15">
                  <c:v>6.5000000000000044</c:v>
                </c:pt>
                <c:pt idx="16">
                  <c:v>6.600000000000005</c:v>
                </c:pt>
                <c:pt idx="17">
                  <c:v>6.7000000000000046</c:v>
                </c:pt>
                <c:pt idx="18">
                  <c:v>6.800000000000006</c:v>
                </c:pt>
                <c:pt idx="19">
                  <c:v>6.9000000000000048</c:v>
                </c:pt>
                <c:pt idx="20">
                  <c:v>7.0000000000000062</c:v>
                </c:pt>
                <c:pt idx="21">
                  <c:v>7.1000000000000059</c:v>
                </c:pt>
                <c:pt idx="22">
                  <c:v>7.2000000000000064</c:v>
                </c:pt>
                <c:pt idx="23">
                  <c:v>7.300000000000006</c:v>
                </c:pt>
                <c:pt idx="24">
                  <c:v>7.4000000000000075</c:v>
                </c:pt>
                <c:pt idx="25">
                  <c:v>7.5000000000000071</c:v>
                </c:pt>
                <c:pt idx="26">
                  <c:v>7.6000000000000076</c:v>
                </c:pt>
                <c:pt idx="27">
                  <c:v>7.7000000000000073</c:v>
                </c:pt>
                <c:pt idx="28">
                  <c:v>7.8000000000000087</c:v>
                </c:pt>
                <c:pt idx="29">
                  <c:v>7.9000000000000075</c:v>
                </c:pt>
                <c:pt idx="30">
                  <c:v>8.0000000000000071</c:v>
                </c:pt>
                <c:pt idx="31">
                  <c:v>8.1000000000000068</c:v>
                </c:pt>
                <c:pt idx="32">
                  <c:v>8.2000000000000064</c:v>
                </c:pt>
                <c:pt idx="33">
                  <c:v>8.300000000000006</c:v>
                </c:pt>
                <c:pt idx="34">
                  <c:v>8.4000000000000039</c:v>
                </c:pt>
                <c:pt idx="35">
                  <c:v>8.5000000000000036</c:v>
                </c:pt>
                <c:pt idx="36">
                  <c:v>8.6000000000000032</c:v>
                </c:pt>
                <c:pt idx="37">
                  <c:v>8.7000000000000028</c:v>
                </c:pt>
                <c:pt idx="38">
                  <c:v>8.8000000000000025</c:v>
                </c:pt>
                <c:pt idx="39">
                  <c:v>8.9000000000000021</c:v>
                </c:pt>
                <c:pt idx="40">
                  <c:v>9.0000000000000018</c:v>
                </c:pt>
                <c:pt idx="41">
                  <c:v>9.1</c:v>
                </c:pt>
                <c:pt idx="42">
                  <c:v>9.1999999999999993</c:v>
                </c:pt>
                <c:pt idx="43">
                  <c:v>9.2999999999999989</c:v>
                </c:pt>
                <c:pt idx="44">
                  <c:v>9.3999999999999986</c:v>
                </c:pt>
                <c:pt idx="45">
                  <c:v>9.4999999999999982</c:v>
                </c:pt>
                <c:pt idx="46">
                  <c:v>9.5999999999999979</c:v>
                </c:pt>
                <c:pt idx="47">
                  <c:v>9.6999999999999975</c:v>
                </c:pt>
                <c:pt idx="48">
                  <c:v>9.7999999999999954</c:v>
                </c:pt>
                <c:pt idx="49">
                  <c:v>9.899999999999995</c:v>
                </c:pt>
                <c:pt idx="50">
                  <c:v>9.9999999999999947</c:v>
                </c:pt>
                <c:pt idx="51">
                  <c:v>10.099999999999994</c:v>
                </c:pt>
                <c:pt idx="52">
                  <c:v>10.199999999999994</c:v>
                </c:pt>
                <c:pt idx="53">
                  <c:v>10.299999999999994</c:v>
                </c:pt>
                <c:pt idx="54">
                  <c:v>10.399999999999993</c:v>
                </c:pt>
                <c:pt idx="55">
                  <c:v>10.499999999999991</c:v>
                </c:pt>
                <c:pt idx="56">
                  <c:v>10.599999999999991</c:v>
                </c:pt>
                <c:pt idx="57">
                  <c:v>10.69999999999999</c:v>
                </c:pt>
                <c:pt idx="58">
                  <c:v>10.79999999999999</c:v>
                </c:pt>
                <c:pt idx="59">
                  <c:v>10.89999999999999</c:v>
                </c:pt>
                <c:pt idx="60">
                  <c:v>10.999999999999989</c:v>
                </c:pt>
                <c:pt idx="61">
                  <c:v>11.099999999999989</c:v>
                </c:pt>
                <c:pt idx="62">
                  <c:v>11.199999999999989</c:v>
                </c:pt>
                <c:pt idx="63">
                  <c:v>11.299999999999986</c:v>
                </c:pt>
                <c:pt idx="64">
                  <c:v>11.399999999999986</c:v>
                </c:pt>
                <c:pt idx="65">
                  <c:v>11.499999999999986</c:v>
                </c:pt>
                <c:pt idx="66">
                  <c:v>11.599999999999985</c:v>
                </c:pt>
                <c:pt idx="67">
                  <c:v>11.699999999999985</c:v>
                </c:pt>
                <c:pt idx="68">
                  <c:v>11.799999999999985</c:v>
                </c:pt>
                <c:pt idx="69">
                  <c:v>11.899999999999984</c:v>
                </c:pt>
                <c:pt idx="70">
                  <c:v>11.999999999999982</c:v>
                </c:pt>
                <c:pt idx="71">
                  <c:v>12.099999999999982</c:v>
                </c:pt>
                <c:pt idx="72">
                  <c:v>12.199999999999982</c:v>
                </c:pt>
                <c:pt idx="73">
                  <c:v>12.299999999999981</c:v>
                </c:pt>
                <c:pt idx="74">
                  <c:v>12.399999999999981</c:v>
                </c:pt>
                <c:pt idx="75">
                  <c:v>12.49999999999998</c:v>
                </c:pt>
                <c:pt idx="76">
                  <c:v>12.59999999999998</c:v>
                </c:pt>
                <c:pt idx="77">
                  <c:v>12.699999999999978</c:v>
                </c:pt>
                <c:pt idx="78">
                  <c:v>12.799999999999978</c:v>
                </c:pt>
                <c:pt idx="79">
                  <c:v>12.899999999999977</c:v>
                </c:pt>
                <c:pt idx="80">
                  <c:v>12.999999999999977</c:v>
                </c:pt>
                <c:pt idx="81">
                  <c:v>13.099999999999977</c:v>
                </c:pt>
                <c:pt idx="82">
                  <c:v>13.199999999999976</c:v>
                </c:pt>
                <c:pt idx="83">
                  <c:v>13.299999999999976</c:v>
                </c:pt>
                <c:pt idx="84">
                  <c:v>13.399999999999974</c:v>
                </c:pt>
                <c:pt idx="85">
                  <c:v>13.499999999999973</c:v>
                </c:pt>
                <c:pt idx="86">
                  <c:v>13.599999999999973</c:v>
                </c:pt>
                <c:pt idx="87">
                  <c:v>13.699999999999973</c:v>
                </c:pt>
                <c:pt idx="88">
                  <c:v>13.799999999999972</c:v>
                </c:pt>
                <c:pt idx="89">
                  <c:v>13.899999999999972</c:v>
                </c:pt>
                <c:pt idx="90">
                  <c:v>13.999999999999972</c:v>
                </c:pt>
                <c:pt idx="91">
                  <c:v>14.099999999999969</c:v>
                </c:pt>
                <c:pt idx="92">
                  <c:v>14.199999999999969</c:v>
                </c:pt>
                <c:pt idx="93">
                  <c:v>14.299999999999969</c:v>
                </c:pt>
                <c:pt idx="94">
                  <c:v>14.399999999999968</c:v>
                </c:pt>
                <c:pt idx="95">
                  <c:v>14.499999999999968</c:v>
                </c:pt>
                <c:pt idx="96">
                  <c:v>14.599999999999968</c:v>
                </c:pt>
                <c:pt idx="97">
                  <c:v>14.699999999999967</c:v>
                </c:pt>
                <c:pt idx="98">
                  <c:v>14.799999999999965</c:v>
                </c:pt>
                <c:pt idx="99">
                  <c:v>14.899999999999965</c:v>
                </c:pt>
                <c:pt idx="100">
                  <c:v>14.999999999999964</c:v>
                </c:pt>
                <c:pt idx="101">
                  <c:v>15.099999999999964</c:v>
                </c:pt>
                <c:pt idx="102">
                  <c:v>15.199999999999964</c:v>
                </c:pt>
                <c:pt idx="103">
                  <c:v>15.299999999999963</c:v>
                </c:pt>
                <c:pt idx="104">
                  <c:v>15.399999999999963</c:v>
                </c:pt>
                <c:pt idx="105">
                  <c:v>15.499999999999961</c:v>
                </c:pt>
                <c:pt idx="106">
                  <c:v>15.599999999999961</c:v>
                </c:pt>
                <c:pt idx="107">
                  <c:v>15.699999999999964</c:v>
                </c:pt>
                <c:pt idx="108">
                  <c:v>15.79999999999996</c:v>
                </c:pt>
                <c:pt idx="109">
                  <c:v>15.899999999999963</c:v>
                </c:pt>
                <c:pt idx="110">
                  <c:v>15.999999999999959</c:v>
                </c:pt>
                <c:pt idx="111">
                  <c:v>16.099999999999962</c:v>
                </c:pt>
                <c:pt idx="112">
                  <c:v>16.199999999999957</c:v>
                </c:pt>
                <c:pt idx="113">
                  <c:v>16.299999999999962</c:v>
                </c:pt>
                <c:pt idx="114">
                  <c:v>16.399999999999956</c:v>
                </c:pt>
                <c:pt idx="115">
                  <c:v>16.499999999999957</c:v>
                </c:pt>
                <c:pt idx="116">
                  <c:v>16.599999999999955</c:v>
                </c:pt>
                <c:pt idx="117">
                  <c:v>16.699999999999957</c:v>
                </c:pt>
                <c:pt idx="118">
                  <c:v>16.799999999999955</c:v>
                </c:pt>
                <c:pt idx="119">
                  <c:v>16.899999999999956</c:v>
                </c:pt>
                <c:pt idx="120">
                  <c:v>16.999999999999954</c:v>
                </c:pt>
                <c:pt idx="121">
                  <c:v>17.099999999999955</c:v>
                </c:pt>
                <c:pt idx="122">
                  <c:v>17.199999999999953</c:v>
                </c:pt>
                <c:pt idx="123">
                  <c:v>17.299999999999955</c:v>
                </c:pt>
                <c:pt idx="124">
                  <c:v>17.399999999999949</c:v>
                </c:pt>
                <c:pt idx="125">
                  <c:v>17.499999999999954</c:v>
                </c:pt>
                <c:pt idx="126">
                  <c:v>17.599999999999948</c:v>
                </c:pt>
                <c:pt idx="127">
                  <c:v>17.699999999999953</c:v>
                </c:pt>
                <c:pt idx="128">
                  <c:v>17.799999999999947</c:v>
                </c:pt>
                <c:pt idx="129">
                  <c:v>17.899999999999952</c:v>
                </c:pt>
                <c:pt idx="130">
                  <c:v>17.999999999999947</c:v>
                </c:pt>
                <c:pt idx="131">
                  <c:v>18.099999999999948</c:v>
                </c:pt>
                <c:pt idx="132">
                  <c:v>18.199999999999946</c:v>
                </c:pt>
                <c:pt idx="133">
                  <c:v>18.299999999999947</c:v>
                </c:pt>
                <c:pt idx="134">
                  <c:v>18.399999999999945</c:v>
                </c:pt>
                <c:pt idx="135">
                  <c:v>18.499999999999947</c:v>
                </c:pt>
                <c:pt idx="136">
                  <c:v>18.599999999999945</c:v>
                </c:pt>
                <c:pt idx="137">
                  <c:v>18.699999999999946</c:v>
                </c:pt>
                <c:pt idx="138">
                  <c:v>18.79999999999994</c:v>
                </c:pt>
                <c:pt idx="139">
                  <c:v>18.899999999999945</c:v>
                </c:pt>
                <c:pt idx="140">
                  <c:v>18.99999999999994</c:v>
                </c:pt>
                <c:pt idx="141">
                  <c:v>19.099999999999945</c:v>
                </c:pt>
                <c:pt idx="142">
                  <c:v>19.199999999999939</c:v>
                </c:pt>
                <c:pt idx="143">
                  <c:v>19.299999999999944</c:v>
                </c:pt>
                <c:pt idx="144">
                  <c:v>19.399999999999938</c:v>
                </c:pt>
                <c:pt idx="145">
                  <c:v>19.49999999999994</c:v>
                </c:pt>
                <c:pt idx="146">
                  <c:v>19.599999999999937</c:v>
                </c:pt>
                <c:pt idx="147">
                  <c:v>19.699999999999939</c:v>
                </c:pt>
                <c:pt idx="148">
                  <c:v>19.799999999999937</c:v>
                </c:pt>
                <c:pt idx="149">
                  <c:v>19.899999999999938</c:v>
                </c:pt>
                <c:pt idx="150">
                  <c:v>19.999999999999936</c:v>
                </c:pt>
                <c:pt idx="151">
                  <c:v>20.099999999999937</c:v>
                </c:pt>
                <c:pt idx="152">
                  <c:v>20.199999999999932</c:v>
                </c:pt>
                <c:pt idx="153">
                  <c:v>20.299999999999937</c:v>
                </c:pt>
                <c:pt idx="154">
                  <c:v>20.399999999999931</c:v>
                </c:pt>
                <c:pt idx="155">
                  <c:v>20.499999999999936</c:v>
                </c:pt>
                <c:pt idx="156">
                  <c:v>20.59999999999993</c:v>
                </c:pt>
                <c:pt idx="157">
                  <c:v>20.699999999999935</c:v>
                </c:pt>
                <c:pt idx="158">
                  <c:v>20.79999999999993</c:v>
                </c:pt>
                <c:pt idx="159">
                  <c:v>20.899999999999931</c:v>
                </c:pt>
                <c:pt idx="160">
                  <c:v>20.999999999999929</c:v>
                </c:pt>
                <c:pt idx="161">
                  <c:v>21.09999999999993</c:v>
                </c:pt>
                <c:pt idx="162">
                  <c:v>21.199999999999928</c:v>
                </c:pt>
                <c:pt idx="163">
                  <c:v>21.29999999999993</c:v>
                </c:pt>
                <c:pt idx="164">
                  <c:v>21.399999999999928</c:v>
                </c:pt>
                <c:pt idx="165">
                  <c:v>21.499999999999929</c:v>
                </c:pt>
                <c:pt idx="166">
                  <c:v>21.599999999999923</c:v>
                </c:pt>
                <c:pt idx="167">
                  <c:v>21.699999999999928</c:v>
                </c:pt>
                <c:pt idx="168">
                  <c:v>21.799999999999923</c:v>
                </c:pt>
                <c:pt idx="169">
                  <c:v>21.899999999999928</c:v>
                </c:pt>
                <c:pt idx="170">
                  <c:v>21.999999999999922</c:v>
                </c:pt>
                <c:pt idx="171">
                  <c:v>22.099999999999927</c:v>
                </c:pt>
                <c:pt idx="172">
                  <c:v>22.199999999999921</c:v>
                </c:pt>
                <c:pt idx="173">
                  <c:v>22.299999999999923</c:v>
                </c:pt>
                <c:pt idx="174">
                  <c:v>22.39999999999992</c:v>
                </c:pt>
                <c:pt idx="175">
                  <c:v>22.499999999999922</c:v>
                </c:pt>
                <c:pt idx="176">
                  <c:v>22.59999999999992</c:v>
                </c:pt>
                <c:pt idx="177">
                  <c:v>22.699999999999921</c:v>
                </c:pt>
                <c:pt idx="178">
                  <c:v>22.799999999999919</c:v>
                </c:pt>
                <c:pt idx="179">
                  <c:v>22.89999999999992</c:v>
                </c:pt>
                <c:pt idx="180">
                  <c:v>22.999999999999915</c:v>
                </c:pt>
                <c:pt idx="181">
                  <c:v>23.09999999999992</c:v>
                </c:pt>
                <c:pt idx="182">
                  <c:v>23.199999999999914</c:v>
                </c:pt>
                <c:pt idx="183">
                  <c:v>23.299999999999919</c:v>
                </c:pt>
                <c:pt idx="184">
                  <c:v>23.399999999999913</c:v>
                </c:pt>
                <c:pt idx="185">
                  <c:v>23.499999999999918</c:v>
                </c:pt>
                <c:pt idx="186">
                  <c:v>23.599999999999913</c:v>
                </c:pt>
                <c:pt idx="187">
                  <c:v>23.699999999999914</c:v>
                </c:pt>
                <c:pt idx="188">
                  <c:v>23.799999999999912</c:v>
                </c:pt>
                <c:pt idx="189">
                  <c:v>23.899999999999913</c:v>
                </c:pt>
                <c:pt idx="190">
                  <c:v>23.999999999999911</c:v>
                </c:pt>
                <c:pt idx="191">
                  <c:v>24.099999999999913</c:v>
                </c:pt>
                <c:pt idx="192">
                  <c:v>24.19999999999991</c:v>
                </c:pt>
                <c:pt idx="193">
                  <c:v>24.299999999999912</c:v>
                </c:pt>
                <c:pt idx="194">
                  <c:v>24.399999999999906</c:v>
                </c:pt>
                <c:pt idx="195">
                  <c:v>24.499999999999911</c:v>
                </c:pt>
                <c:pt idx="196">
                  <c:v>24.599999999999905</c:v>
                </c:pt>
                <c:pt idx="197">
                  <c:v>24.69999999999991</c:v>
                </c:pt>
                <c:pt idx="198">
                  <c:v>24.799999999999905</c:v>
                </c:pt>
                <c:pt idx="199">
                  <c:v>24.89999999999991</c:v>
                </c:pt>
                <c:pt idx="200">
                  <c:v>24.999999999999904</c:v>
                </c:pt>
                <c:pt idx="201">
                  <c:v>25.099999999999905</c:v>
                </c:pt>
                <c:pt idx="202">
                  <c:v>25.199999999999903</c:v>
                </c:pt>
                <c:pt idx="203">
                  <c:v>25.299999999999905</c:v>
                </c:pt>
                <c:pt idx="204">
                  <c:v>25.399999999999903</c:v>
                </c:pt>
                <c:pt idx="205">
                  <c:v>25.499999999999904</c:v>
                </c:pt>
                <c:pt idx="206">
                  <c:v>25.599999999999902</c:v>
                </c:pt>
                <c:pt idx="207">
                  <c:v>25.699999999999903</c:v>
                </c:pt>
                <c:pt idx="208">
                  <c:v>25.799999999999898</c:v>
                </c:pt>
                <c:pt idx="209">
                  <c:v>25.899999999999903</c:v>
                </c:pt>
                <c:pt idx="210">
                  <c:v>25.999999999999897</c:v>
                </c:pt>
                <c:pt idx="211">
                  <c:v>26.099999999999902</c:v>
                </c:pt>
                <c:pt idx="212">
                  <c:v>26.199999999999896</c:v>
                </c:pt>
                <c:pt idx="213">
                  <c:v>26.299999999999901</c:v>
                </c:pt>
                <c:pt idx="214">
                  <c:v>26.399999999999896</c:v>
                </c:pt>
                <c:pt idx="215">
                  <c:v>26.499999999999897</c:v>
                </c:pt>
                <c:pt idx="216">
                  <c:v>26.599999999999895</c:v>
                </c:pt>
                <c:pt idx="217">
                  <c:v>26.699999999999896</c:v>
                </c:pt>
                <c:pt idx="218">
                  <c:v>26.799999999999894</c:v>
                </c:pt>
                <c:pt idx="219">
                  <c:v>26.899999999999896</c:v>
                </c:pt>
                <c:pt idx="220">
                  <c:v>26.999999999999893</c:v>
                </c:pt>
                <c:pt idx="221">
                  <c:v>27.099999999999895</c:v>
                </c:pt>
                <c:pt idx="222">
                  <c:v>27.199999999999889</c:v>
                </c:pt>
                <c:pt idx="223">
                  <c:v>27.299999999999894</c:v>
                </c:pt>
                <c:pt idx="224">
                  <c:v>27.399999999999888</c:v>
                </c:pt>
                <c:pt idx="225">
                  <c:v>27.499999999999893</c:v>
                </c:pt>
                <c:pt idx="226">
                  <c:v>27.599999999999888</c:v>
                </c:pt>
                <c:pt idx="227">
                  <c:v>27.699999999999893</c:v>
                </c:pt>
                <c:pt idx="228">
                  <c:v>27.799999999999887</c:v>
                </c:pt>
                <c:pt idx="229">
                  <c:v>27.899999999999888</c:v>
                </c:pt>
                <c:pt idx="230">
                  <c:v>27.999999999999886</c:v>
                </c:pt>
                <c:pt idx="231">
                  <c:v>28.099999999999888</c:v>
                </c:pt>
                <c:pt idx="232">
                  <c:v>28.199999999999886</c:v>
                </c:pt>
                <c:pt idx="233">
                  <c:v>28.299999999999887</c:v>
                </c:pt>
                <c:pt idx="234">
                  <c:v>28.399999999999885</c:v>
                </c:pt>
                <c:pt idx="235">
                  <c:v>28.499999999999886</c:v>
                </c:pt>
                <c:pt idx="236">
                  <c:v>28.599999999999884</c:v>
                </c:pt>
                <c:pt idx="237">
                  <c:v>28.699999999999886</c:v>
                </c:pt>
                <c:pt idx="238">
                  <c:v>28.79999999999988</c:v>
                </c:pt>
                <c:pt idx="239">
                  <c:v>28.899999999999885</c:v>
                </c:pt>
                <c:pt idx="240">
                  <c:v>28.999999999999879</c:v>
                </c:pt>
                <c:pt idx="241">
                  <c:v>29.099999999999884</c:v>
                </c:pt>
                <c:pt idx="242">
                  <c:v>29.199999999999878</c:v>
                </c:pt>
                <c:pt idx="243">
                  <c:v>29.299999999999883</c:v>
                </c:pt>
                <c:pt idx="244">
                  <c:v>29.399999999999878</c:v>
                </c:pt>
                <c:pt idx="245">
                  <c:v>29.499999999999879</c:v>
                </c:pt>
                <c:pt idx="246">
                  <c:v>29.599999999999877</c:v>
                </c:pt>
                <c:pt idx="247">
                  <c:v>29.699999999999878</c:v>
                </c:pt>
                <c:pt idx="248">
                  <c:v>29.799999999999876</c:v>
                </c:pt>
                <c:pt idx="249">
                  <c:v>29.899999999999878</c:v>
                </c:pt>
                <c:pt idx="250">
                  <c:v>29.999999999999876</c:v>
                </c:pt>
                <c:pt idx="251">
                  <c:v>30.099999999999877</c:v>
                </c:pt>
                <c:pt idx="252">
                  <c:v>30.199999999999871</c:v>
                </c:pt>
                <c:pt idx="253">
                  <c:v>30.299999999999876</c:v>
                </c:pt>
                <c:pt idx="254">
                  <c:v>30.399999999999871</c:v>
                </c:pt>
                <c:pt idx="255">
                  <c:v>30.499999999999876</c:v>
                </c:pt>
                <c:pt idx="256">
                  <c:v>30.59999999999987</c:v>
                </c:pt>
                <c:pt idx="257">
                  <c:v>30.699999999999875</c:v>
                </c:pt>
                <c:pt idx="258">
                  <c:v>30.799999999999869</c:v>
                </c:pt>
                <c:pt idx="259">
                  <c:v>30.899999999999871</c:v>
                </c:pt>
                <c:pt idx="260">
                  <c:v>30.999999999999869</c:v>
                </c:pt>
                <c:pt idx="261">
                  <c:v>31.09999999999987</c:v>
                </c:pt>
                <c:pt idx="262">
                  <c:v>31.199999999999868</c:v>
                </c:pt>
                <c:pt idx="263">
                  <c:v>31.299999999999869</c:v>
                </c:pt>
                <c:pt idx="264">
                  <c:v>31.399999999999871</c:v>
                </c:pt>
                <c:pt idx="265">
                  <c:v>31.499999999999876</c:v>
                </c:pt>
                <c:pt idx="266">
                  <c:v>31.599999999999877</c:v>
                </c:pt>
                <c:pt idx="267">
                  <c:v>31.699999999999882</c:v>
                </c:pt>
                <c:pt idx="268">
                  <c:v>31.799999999999883</c:v>
                </c:pt>
                <c:pt idx="269">
                  <c:v>31.899999999999888</c:v>
                </c:pt>
                <c:pt idx="270">
                  <c:v>31.99999999999989</c:v>
                </c:pt>
                <c:pt idx="271">
                  <c:v>32.099999999999895</c:v>
                </c:pt>
                <c:pt idx="272">
                  <c:v>32.199999999999896</c:v>
                </c:pt>
                <c:pt idx="273">
                  <c:v>32.299999999999898</c:v>
                </c:pt>
                <c:pt idx="274">
                  <c:v>32.399999999999899</c:v>
                </c:pt>
                <c:pt idx="275">
                  <c:v>32.499999999999901</c:v>
                </c:pt>
                <c:pt idx="276">
                  <c:v>32.599999999999909</c:v>
                </c:pt>
                <c:pt idx="277">
                  <c:v>32.69999999999991</c:v>
                </c:pt>
                <c:pt idx="278">
                  <c:v>32.799999999999912</c:v>
                </c:pt>
                <c:pt idx="279">
                  <c:v>32.899999999999913</c:v>
                </c:pt>
                <c:pt idx="280">
                  <c:v>32.999999999999915</c:v>
                </c:pt>
                <c:pt idx="281">
                  <c:v>33.099999999999923</c:v>
                </c:pt>
                <c:pt idx="282">
                  <c:v>33.199999999999925</c:v>
                </c:pt>
                <c:pt idx="283">
                  <c:v>33.299999999999926</c:v>
                </c:pt>
                <c:pt idx="284">
                  <c:v>33.399999999999928</c:v>
                </c:pt>
                <c:pt idx="285">
                  <c:v>33.499999999999936</c:v>
                </c:pt>
                <c:pt idx="286">
                  <c:v>33.599999999999937</c:v>
                </c:pt>
                <c:pt idx="287">
                  <c:v>33.699999999999939</c:v>
                </c:pt>
                <c:pt idx="288">
                  <c:v>33.79999999999994</c:v>
                </c:pt>
                <c:pt idx="289">
                  <c:v>33.899999999999942</c:v>
                </c:pt>
                <c:pt idx="290">
                  <c:v>33.99999999999995</c:v>
                </c:pt>
                <c:pt idx="291">
                  <c:v>34.099999999999952</c:v>
                </c:pt>
                <c:pt idx="292">
                  <c:v>34.199999999999953</c:v>
                </c:pt>
                <c:pt idx="293">
                  <c:v>34.299999999999955</c:v>
                </c:pt>
                <c:pt idx="294">
                  <c:v>34.399999999999956</c:v>
                </c:pt>
                <c:pt idx="295">
                  <c:v>34.499999999999964</c:v>
                </c:pt>
                <c:pt idx="296">
                  <c:v>34.599999999999966</c:v>
                </c:pt>
                <c:pt idx="297">
                  <c:v>34.699999999999967</c:v>
                </c:pt>
                <c:pt idx="298">
                  <c:v>34.799999999999969</c:v>
                </c:pt>
                <c:pt idx="299">
                  <c:v>34.89999999999997</c:v>
                </c:pt>
                <c:pt idx="300">
                  <c:v>34.999999999999979</c:v>
                </c:pt>
                <c:pt idx="301">
                  <c:v>35.09999999999998</c:v>
                </c:pt>
                <c:pt idx="302">
                  <c:v>35.199999999999982</c:v>
                </c:pt>
                <c:pt idx="303">
                  <c:v>35.299999999999983</c:v>
                </c:pt>
                <c:pt idx="304">
                  <c:v>35.399999999999984</c:v>
                </c:pt>
                <c:pt idx="305">
                  <c:v>35.499999999999993</c:v>
                </c:pt>
                <c:pt idx="306">
                  <c:v>35.599999999999994</c:v>
                </c:pt>
                <c:pt idx="307">
                  <c:v>35.699999999999996</c:v>
                </c:pt>
                <c:pt idx="308">
                  <c:v>35.799999999999997</c:v>
                </c:pt>
                <c:pt idx="309">
                  <c:v>35.9</c:v>
                </c:pt>
                <c:pt idx="310">
                  <c:v>36.000000000000007</c:v>
                </c:pt>
                <c:pt idx="311">
                  <c:v>36.100000000000009</c:v>
                </c:pt>
                <c:pt idx="312">
                  <c:v>36.20000000000001</c:v>
                </c:pt>
                <c:pt idx="313">
                  <c:v>36.300000000000011</c:v>
                </c:pt>
                <c:pt idx="314">
                  <c:v>36.400000000000013</c:v>
                </c:pt>
                <c:pt idx="315">
                  <c:v>36.500000000000021</c:v>
                </c:pt>
                <c:pt idx="316">
                  <c:v>36.600000000000023</c:v>
                </c:pt>
                <c:pt idx="317">
                  <c:v>36.700000000000024</c:v>
                </c:pt>
                <c:pt idx="318">
                  <c:v>36.800000000000026</c:v>
                </c:pt>
                <c:pt idx="319">
                  <c:v>36.900000000000027</c:v>
                </c:pt>
                <c:pt idx="320">
                  <c:v>37.000000000000036</c:v>
                </c:pt>
                <c:pt idx="321">
                  <c:v>37.100000000000037</c:v>
                </c:pt>
                <c:pt idx="322">
                  <c:v>37.200000000000038</c:v>
                </c:pt>
                <c:pt idx="323">
                  <c:v>37.30000000000004</c:v>
                </c:pt>
                <c:pt idx="324">
                  <c:v>37.400000000000041</c:v>
                </c:pt>
                <c:pt idx="325">
                  <c:v>37.50000000000005</c:v>
                </c:pt>
                <c:pt idx="326">
                  <c:v>37.600000000000051</c:v>
                </c:pt>
                <c:pt idx="327">
                  <c:v>37.700000000000053</c:v>
                </c:pt>
                <c:pt idx="328">
                  <c:v>37.800000000000054</c:v>
                </c:pt>
                <c:pt idx="329">
                  <c:v>37.900000000000055</c:v>
                </c:pt>
                <c:pt idx="330">
                  <c:v>38.000000000000064</c:v>
                </c:pt>
                <c:pt idx="331">
                  <c:v>38.100000000000065</c:v>
                </c:pt>
                <c:pt idx="332">
                  <c:v>38.200000000000067</c:v>
                </c:pt>
                <c:pt idx="333">
                  <c:v>38.300000000000068</c:v>
                </c:pt>
                <c:pt idx="334">
                  <c:v>38.40000000000007</c:v>
                </c:pt>
                <c:pt idx="335">
                  <c:v>38.500000000000078</c:v>
                </c:pt>
                <c:pt idx="336">
                  <c:v>38.60000000000008</c:v>
                </c:pt>
                <c:pt idx="337">
                  <c:v>38.700000000000081</c:v>
                </c:pt>
                <c:pt idx="338">
                  <c:v>38.800000000000082</c:v>
                </c:pt>
                <c:pt idx="339">
                  <c:v>38.900000000000084</c:v>
                </c:pt>
                <c:pt idx="340">
                  <c:v>39.000000000000092</c:v>
                </c:pt>
                <c:pt idx="341">
                  <c:v>39.100000000000094</c:v>
                </c:pt>
                <c:pt idx="342">
                  <c:v>39.200000000000095</c:v>
                </c:pt>
                <c:pt idx="343">
                  <c:v>39.300000000000097</c:v>
                </c:pt>
                <c:pt idx="344">
                  <c:v>39.400000000000105</c:v>
                </c:pt>
                <c:pt idx="345">
                  <c:v>39.500000000000107</c:v>
                </c:pt>
                <c:pt idx="346">
                  <c:v>39.600000000000108</c:v>
                </c:pt>
                <c:pt idx="347">
                  <c:v>39.700000000000109</c:v>
                </c:pt>
                <c:pt idx="348">
                  <c:v>39.800000000000111</c:v>
                </c:pt>
                <c:pt idx="349">
                  <c:v>39.900000000000119</c:v>
                </c:pt>
                <c:pt idx="350">
                  <c:v>40.000000000000121</c:v>
                </c:pt>
                <c:pt idx="351">
                  <c:v>40.100000000000122</c:v>
                </c:pt>
                <c:pt idx="352">
                  <c:v>40.200000000000124</c:v>
                </c:pt>
                <c:pt idx="353">
                  <c:v>40.300000000000125</c:v>
                </c:pt>
                <c:pt idx="354">
                  <c:v>40.400000000000134</c:v>
                </c:pt>
                <c:pt idx="355">
                  <c:v>40.500000000000135</c:v>
                </c:pt>
                <c:pt idx="356">
                  <c:v>40.600000000000136</c:v>
                </c:pt>
                <c:pt idx="357">
                  <c:v>40.700000000000138</c:v>
                </c:pt>
                <c:pt idx="358">
                  <c:v>40.800000000000139</c:v>
                </c:pt>
                <c:pt idx="359">
                  <c:v>40.900000000000148</c:v>
                </c:pt>
                <c:pt idx="360">
                  <c:v>41.000000000000149</c:v>
                </c:pt>
                <c:pt idx="361">
                  <c:v>41.100000000000151</c:v>
                </c:pt>
                <c:pt idx="362">
                  <c:v>41.200000000000152</c:v>
                </c:pt>
                <c:pt idx="363">
                  <c:v>41.300000000000153</c:v>
                </c:pt>
                <c:pt idx="364">
                  <c:v>41.400000000000162</c:v>
                </c:pt>
                <c:pt idx="365">
                  <c:v>41.500000000000163</c:v>
                </c:pt>
                <c:pt idx="366">
                  <c:v>41.600000000000165</c:v>
                </c:pt>
                <c:pt idx="367">
                  <c:v>41.700000000000166</c:v>
                </c:pt>
                <c:pt idx="368">
                  <c:v>41.800000000000168</c:v>
                </c:pt>
                <c:pt idx="369">
                  <c:v>41.900000000000176</c:v>
                </c:pt>
                <c:pt idx="370">
                  <c:v>42.000000000000178</c:v>
                </c:pt>
                <c:pt idx="371">
                  <c:v>42.100000000000179</c:v>
                </c:pt>
                <c:pt idx="372">
                  <c:v>42.20000000000018</c:v>
                </c:pt>
                <c:pt idx="373">
                  <c:v>42.300000000000182</c:v>
                </c:pt>
                <c:pt idx="374">
                  <c:v>42.40000000000019</c:v>
                </c:pt>
                <c:pt idx="375">
                  <c:v>42.500000000000192</c:v>
                </c:pt>
                <c:pt idx="376">
                  <c:v>42.600000000000193</c:v>
                </c:pt>
                <c:pt idx="377">
                  <c:v>42.700000000000195</c:v>
                </c:pt>
                <c:pt idx="378">
                  <c:v>42.800000000000196</c:v>
                </c:pt>
                <c:pt idx="379">
                  <c:v>42.900000000000205</c:v>
                </c:pt>
                <c:pt idx="380">
                  <c:v>43.000000000000206</c:v>
                </c:pt>
                <c:pt idx="381">
                  <c:v>43.100000000000207</c:v>
                </c:pt>
                <c:pt idx="382">
                  <c:v>43.200000000000209</c:v>
                </c:pt>
                <c:pt idx="383">
                  <c:v>43.30000000000021</c:v>
                </c:pt>
                <c:pt idx="384">
                  <c:v>43.400000000000219</c:v>
                </c:pt>
                <c:pt idx="385">
                  <c:v>43.50000000000022</c:v>
                </c:pt>
                <c:pt idx="386">
                  <c:v>43.600000000000222</c:v>
                </c:pt>
                <c:pt idx="387">
                  <c:v>43.700000000000223</c:v>
                </c:pt>
                <c:pt idx="388">
                  <c:v>43.800000000000225</c:v>
                </c:pt>
                <c:pt idx="389">
                  <c:v>43.900000000000233</c:v>
                </c:pt>
                <c:pt idx="390">
                  <c:v>44.000000000000234</c:v>
                </c:pt>
                <c:pt idx="391">
                  <c:v>44.100000000000236</c:v>
                </c:pt>
                <c:pt idx="392">
                  <c:v>44.200000000000237</c:v>
                </c:pt>
                <c:pt idx="393">
                  <c:v>44.300000000000239</c:v>
                </c:pt>
                <c:pt idx="394">
                  <c:v>44.400000000000247</c:v>
                </c:pt>
                <c:pt idx="395">
                  <c:v>44.500000000000249</c:v>
                </c:pt>
                <c:pt idx="396">
                  <c:v>44.60000000000025</c:v>
                </c:pt>
                <c:pt idx="397">
                  <c:v>44.700000000000252</c:v>
                </c:pt>
                <c:pt idx="398">
                  <c:v>44.800000000000253</c:v>
                </c:pt>
                <c:pt idx="399">
                  <c:v>44.900000000000261</c:v>
                </c:pt>
                <c:pt idx="400">
                  <c:v>45.000000000000263</c:v>
                </c:pt>
                <c:pt idx="401">
                  <c:v>45.100000000000264</c:v>
                </c:pt>
                <c:pt idx="402">
                  <c:v>45.200000000000266</c:v>
                </c:pt>
                <c:pt idx="403">
                  <c:v>45.300000000000267</c:v>
                </c:pt>
                <c:pt idx="404">
                  <c:v>45.400000000000276</c:v>
                </c:pt>
                <c:pt idx="405">
                  <c:v>45.500000000000277</c:v>
                </c:pt>
                <c:pt idx="406">
                  <c:v>45.600000000000279</c:v>
                </c:pt>
                <c:pt idx="407">
                  <c:v>45.70000000000028</c:v>
                </c:pt>
                <c:pt idx="408">
                  <c:v>45.800000000000281</c:v>
                </c:pt>
                <c:pt idx="409">
                  <c:v>45.90000000000029</c:v>
                </c:pt>
                <c:pt idx="410">
                  <c:v>46.000000000000291</c:v>
                </c:pt>
                <c:pt idx="411">
                  <c:v>46.100000000000293</c:v>
                </c:pt>
                <c:pt idx="412">
                  <c:v>46.200000000000294</c:v>
                </c:pt>
                <c:pt idx="413">
                  <c:v>46.300000000000303</c:v>
                </c:pt>
                <c:pt idx="414">
                  <c:v>46.400000000000304</c:v>
                </c:pt>
                <c:pt idx="415">
                  <c:v>46.500000000000306</c:v>
                </c:pt>
                <c:pt idx="416">
                  <c:v>46.600000000000307</c:v>
                </c:pt>
                <c:pt idx="417">
                  <c:v>46.700000000000308</c:v>
                </c:pt>
                <c:pt idx="418">
                  <c:v>46.800000000000317</c:v>
                </c:pt>
                <c:pt idx="419">
                  <c:v>46.900000000000318</c:v>
                </c:pt>
                <c:pt idx="420">
                  <c:v>47.00000000000032</c:v>
                </c:pt>
                <c:pt idx="421">
                  <c:v>47.100000000000321</c:v>
                </c:pt>
                <c:pt idx="422">
                  <c:v>47.200000000000323</c:v>
                </c:pt>
                <c:pt idx="423">
                  <c:v>47.300000000000331</c:v>
                </c:pt>
                <c:pt idx="424">
                  <c:v>47.400000000000333</c:v>
                </c:pt>
                <c:pt idx="425">
                  <c:v>47.500000000000334</c:v>
                </c:pt>
                <c:pt idx="426">
                  <c:v>47.600000000000335</c:v>
                </c:pt>
                <c:pt idx="427">
                  <c:v>47.700000000000337</c:v>
                </c:pt>
                <c:pt idx="428">
                  <c:v>47.800000000000345</c:v>
                </c:pt>
                <c:pt idx="429">
                  <c:v>47.900000000000347</c:v>
                </c:pt>
                <c:pt idx="430">
                  <c:v>48.000000000000348</c:v>
                </c:pt>
                <c:pt idx="431">
                  <c:v>48.10000000000035</c:v>
                </c:pt>
                <c:pt idx="432">
                  <c:v>48.200000000000351</c:v>
                </c:pt>
                <c:pt idx="433">
                  <c:v>48.30000000000036</c:v>
                </c:pt>
                <c:pt idx="434">
                  <c:v>48.400000000000361</c:v>
                </c:pt>
                <c:pt idx="435">
                  <c:v>48.500000000000362</c:v>
                </c:pt>
                <c:pt idx="436">
                  <c:v>48.600000000000364</c:v>
                </c:pt>
                <c:pt idx="437">
                  <c:v>48.700000000000365</c:v>
                </c:pt>
                <c:pt idx="438">
                  <c:v>48.800000000000374</c:v>
                </c:pt>
                <c:pt idx="439">
                  <c:v>48.900000000000375</c:v>
                </c:pt>
                <c:pt idx="440">
                  <c:v>49.000000000000377</c:v>
                </c:pt>
                <c:pt idx="441">
                  <c:v>49.100000000000378</c:v>
                </c:pt>
                <c:pt idx="442">
                  <c:v>49.200000000000379</c:v>
                </c:pt>
                <c:pt idx="443">
                  <c:v>49.300000000000388</c:v>
                </c:pt>
                <c:pt idx="444">
                  <c:v>49.400000000000389</c:v>
                </c:pt>
                <c:pt idx="445">
                  <c:v>49.500000000000391</c:v>
                </c:pt>
                <c:pt idx="446">
                  <c:v>49.600000000000392</c:v>
                </c:pt>
                <c:pt idx="447">
                  <c:v>49.700000000000394</c:v>
                </c:pt>
                <c:pt idx="448">
                  <c:v>49.800000000000402</c:v>
                </c:pt>
                <c:pt idx="449">
                  <c:v>49.900000000000404</c:v>
                </c:pt>
                <c:pt idx="450">
                  <c:v>50.000000000000405</c:v>
                </c:pt>
              </c:numCache>
            </c:numRef>
          </c:xVal>
          <c:yVal>
            <c:numRef>
              <c:f>'MC, water, 1 cm, Hiatt'!$F$41:$F$546</c:f>
              <c:numCache>
                <c:formatCode>0.000E+00</c:formatCode>
                <c:ptCount val="506"/>
                <c:pt idx="0">
                  <c:v>0</c:v>
                </c:pt>
                <c:pt idx="1">
                  <c:v>1.7060421502749482E-11</c:v>
                </c:pt>
                <c:pt idx="2">
                  <c:v>1.2791820151174306E-11</c:v>
                </c:pt>
                <c:pt idx="3">
                  <c:v>6.5290924574343304E-12</c:v>
                </c:pt>
                <c:pt idx="4">
                  <c:v>0</c:v>
                </c:pt>
                <c:pt idx="5">
                  <c:v>1.1340669652187861E-11</c:v>
                </c:pt>
                <c:pt idx="6">
                  <c:v>0</c:v>
                </c:pt>
                <c:pt idx="7">
                  <c:v>0</c:v>
                </c:pt>
                <c:pt idx="8">
                  <c:v>2.219379612823646E-11</c:v>
                </c:pt>
                <c:pt idx="9">
                  <c:v>0</c:v>
                </c:pt>
                <c:pt idx="10">
                  <c:v>0</c:v>
                </c:pt>
                <c:pt idx="11">
                  <c:v>0</c:v>
                </c:pt>
                <c:pt idx="12">
                  <c:v>2.3170282843211931E-12</c:v>
                </c:pt>
                <c:pt idx="13">
                  <c:v>1.0179058933359362E-11</c:v>
                </c:pt>
                <c:pt idx="14">
                  <c:v>2.9705933337219996E-12</c:v>
                </c:pt>
                <c:pt idx="15">
                  <c:v>1.9625688729377756E-11</c:v>
                </c:pt>
                <c:pt idx="16">
                  <c:v>2.8541857191108141E-12</c:v>
                </c:pt>
                <c:pt idx="17">
                  <c:v>0</c:v>
                </c:pt>
                <c:pt idx="18">
                  <c:v>1.1890341595867823E-11</c:v>
                </c:pt>
                <c:pt idx="19">
                  <c:v>0</c:v>
                </c:pt>
                <c:pt idx="20">
                  <c:v>0</c:v>
                </c:pt>
                <c:pt idx="21">
                  <c:v>0</c:v>
                </c:pt>
                <c:pt idx="22">
                  <c:v>3.8085200768598237E-11</c:v>
                </c:pt>
                <c:pt idx="23">
                  <c:v>0</c:v>
                </c:pt>
                <c:pt idx="24">
                  <c:v>4.3337576638198496E-11</c:v>
                </c:pt>
                <c:pt idx="25">
                  <c:v>0</c:v>
                </c:pt>
                <c:pt idx="26">
                  <c:v>9.526115171633962E-12</c:v>
                </c:pt>
                <c:pt idx="27">
                  <c:v>1.2470338295133131E-11</c:v>
                </c:pt>
                <c:pt idx="28">
                  <c:v>3.2359522030847409E-12</c:v>
                </c:pt>
                <c:pt idx="29">
                  <c:v>2.1201047454899944E-11</c:v>
                </c:pt>
                <c:pt idx="30">
                  <c:v>3.0166277919569216E-12</c:v>
                </c:pt>
                <c:pt idx="31">
                  <c:v>1.6133361673950844E-11</c:v>
                </c:pt>
                <c:pt idx="32">
                  <c:v>2.9244997052322776E-11</c:v>
                </c:pt>
                <c:pt idx="33">
                  <c:v>1.0136890265104752E-11</c:v>
                </c:pt>
                <c:pt idx="34">
                  <c:v>4.3204167437041243E-11</c:v>
                </c:pt>
                <c:pt idx="35">
                  <c:v>1.9268862507802314E-11</c:v>
                </c:pt>
                <c:pt idx="36">
                  <c:v>4.1684172346594224E-11</c:v>
                </c:pt>
                <c:pt idx="37">
                  <c:v>7.054862576687561E-11</c:v>
                </c:pt>
                <c:pt idx="38">
                  <c:v>6.3921281101344774E-10</c:v>
                </c:pt>
                <c:pt idx="39">
                  <c:v>1.1713755859782529E-10</c:v>
                </c:pt>
                <c:pt idx="40">
                  <c:v>2.2279961825619026E-10</c:v>
                </c:pt>
                <c:pt idx="41">
                  <c:v>2.2504450813820027E-10</c:v>
                </c:pt>
                <c:pt idx="42">
                  <c:v>3.3017759558035636E-10</c:v>
                </c:pt>
                <c:pt idx="43">
                  <c:v>4.8388034013291464E-10</c:v>
                </c:pt>
                <c:pt idx="44">
                  <c:v>6.0429871184867269E-10</c:v>
                </c:pt>
                <c:pt idx="45">
                  <c:v>9.2214455573234819E-10</c:v>
                </c:pt>
                <c:pt idx="46">
                  <c:v>9.5162869923115687E-10</c:v>
                </c:pt>
                <c:pt idx="47">
                  <c:v>1.1738640896609866E-9</c:v>
                </c:pt>
                <c:pt idx="48">
                  <c:v>1.6362062598122746E-9</c:v>
                </c:pt>
                <c:pt idx="49">
                  <c:v>2.015146575182738E-9</c:v>
                </c:pt>
                <c:pt idx="50">
                  <c:v>2.2754158164617084E-9</c:v>
                </c:pt>
                <c:pt idx="51">
                  <c:v>2.8208472252142892E-9</c:v>
                </c:pt>
                <c:pt idx="52">
                  <c:v>3.2951727526019921E-9</c:v>
                </c:pt>
                <c:pt idx="53">
                  <c:v>2.9066440946752625E-9</c:v>
                </c:pt>
                <c:pt idx="54">
                  <c:v>3.5552536352365127E-9</c:v>
                </c:pt>
                <c:pt idx="55">
                  <c:v>4.382239798261691E-9</c:v>
                </c:pt>
                <c:pt idx="56">
                  <c:v>5.3160322158857362E-9</c:v>
                </c:pt>
                <c:pt idx="57">
                  <c:v>6.6571654877794672E-9</c:v>
                </c:pt>
                <c:pt idx="58">
                  <c:v>7.1684329775810545E-9</c:v>
                </c:pt>
                <c:pt idx="59">
                  <c:v>8.1260936898207745E-9</c:v>
                </c:pt>
                <c:pt idx="60">
                  <c:v>9.6762804027798432E-9</c:v>
                </c:pt>
                <c:pt idx="61">
                  <c:v>1.1551098801677313E-8</c:v>
                </c:pt>
                <c:pt idx="62">
                  <c:v>1.3249186497365223E-8</c:v>
                </c:pt>
                <c:pt idx="63">
                  <c:v>1.5198698467410319E-8</c:v>
                </c:pt>
                <c:pt idx="64">
                  <c:v>1.7280002318314774E-8</c:v>
                </c:pt>
                <c:pt idx="65">
                  <c:v>1.9224543986956611E-8</c:v>
                </c:pt>
                <c:pt idx="66">
                  <c:v>1.9371286218862273E-8</c:v>
                </c:pt>
                <c:pt idx="67">
                  <c:v>2.1331892611682494E-8</c:v>
                </c:pt>
                <c:pt idx="68">
                  <c:v>2.413421560246052E-8</c:v>
                </c:pt>
                <c:pt idx="69">
                  <c:v>2.6968441222285244E-8</c:v>
                </c:pt>
                <c:pt idx="70">
                  <c:v>3.0023934009937063E-8</c:v>
                </c:pt>
                <c:pt idx="71">
                  <c:v>3.1285098682467697E-8</c:v>
                </c:pt>
                <c:pt idx="72">
                  <c:v>3.4373283035896893E-8</c:v>
                </c:pt>
                <c:pt idx="73">
                  <c:v>3.7297624953783041E-8</c:v>
                </c:pt>
                <c:pt idx="74">
                  <c:v>4.1369919123347853E-8</c:v>
                </c:pt>
                <c:pt idx="75">
                  <c:v>4.5599053914970982E-8</c:v>
                </c:pt>
                <c:pt idx="76">
                  <c:v>5.0077226447341007E-8</c:v>
                </c:pt>
                <c:pt idx="77">
                  <c:v>5.3328296650527313E-8</c:v>
                </c:pt>
                <c:pt idx="78">
                  <c:v>5.7577026658198607E-8</c:v>
                </c:pt>
                <c:pt idx="79">
                  <c:v>6.2563047625813658E-8</c:v>
                </c:pt>
                <c:pt idx="80">
                  <c:v>6.8305510992509598E-8</c:v>
                </c:pt>
                <c:pt idx="81">
                  <c:v>7.3015601338570853E-8</c:v>
                </c:pt>
                <c:pt idx="82">
                  <c:v>7.8237346739602619E-8</c:v>
                </c:pt>
                <c:pt idx="83">
                  <c:v>8.3707479008578485E-8</c:v>
                </c:pt>
                <c:pt idx="84">
                  <c:v>9.0046487022465647E-8</c:v>
                </c:pt>
                <c:pt idx="85">
                  <c:v>9.7635496254144387E-8</c:v>
                </c:pt>
                <c:pt idx="86">
                  <c:v>1.036979622205115E-7</c:v>
                </c:pt>
                <c:pt idx="87">
                  <c:v>1.1003132933677435E-7</c:v>
                </c:pt>
                <c:pt idx="88">
                  <c:v>1.1877639714503945E-7</c:v>
                </c:pt>
                <c:pt idx="89">
                  <c:v>1.2605709976407932E-7</c:v>
                </c:pt>
                <c:pt idx="90">
                  <c:v>1.3522089574215048E-7</c:v>
                </c:pt>
                <c:pt idx="91">
                  <c:v>1.4894287229879132E-7</c:v>
                </c:pt>
                <c:pt idx="92">
                  <c:v>1.6276987605770337E-7</c:v>
                </c:pt>
                <c:pt idx="93">
                  <c:v>1.7207222904909945E-7</c:v>
                </c:pt>
                <c:pt idx="94">
                  <c:v>1.7870600354898532E-7</c:v>
                </c:pt>
                <c:pt idx="95">
                  <c:v>1.910003990914687E-7</c:v>
                </c:pt>
                <c:pt idx="96">
                  <c:v>1.985927317191254E-7</c:v>
                </c:pt>
                <c:pt idx="97">
                  <c:v>2.0842692668408815E-7</c:v>
                </c:pt>
                <c:pt idx="98">
                  <c:v>6.6760319235226619E-7</c:v>
                </c:pt>
                <c:pt idx="99">
                  <c:v>1.1011485801313464E-6</c:v>
                </c:pt>
                <c:pt idx="100">
                  <c:v>2.0848077161595679E-7</c:v>
                </c:pt>
                <c:pt idx="101">
                  <c:v>2.1349377421976092E-7</c:v>
                </c:pt>
                <c:pt idx="102">
                  <c:v>2.231313267046028E-7</c:v>
                </c:pt>
                <c:pt idx="103">
                  <c:v>2.3217185131850592E-7</c:v>
                </c:pt>
                <c:pt idx="104">
                  <c:v>2.4008291438535563E-7</c:v>
                </c:pt>
                <c:pt idx="105">
                  <c:v>2.5127526393217647E-7</c:v>
                </c:pt>
                <c:pt idx="106">
                  <c:v>2.5954046097400814E-7</c:v>
                </c:pt>
                <c:pt idx="107">
                  <c:v>2.7171207823778005E-7</c:v>
                </c:pt>
                <c:pt idx="108">
                  <c:v>2.8148621539412019E-7</c:v>
                </c:pt>
                <c:pt idx="109">
                  <c:v>2.8570180019739398E-7</c:v>
                </c:pt>
                <c:pt idx="110">
                  <c:v>2.987819767236302E-7</c:v>
                </c:pt>
                <c:pt idx="111">
                  <c:v>3.0499840369298859E-7</c:v>
                </c:pt>
                <c:pt idx="112">
                  <c:v>3.1069748540120661E-7</c:v>
                </c:pt>
                <c:pt idx="113">
                  <c:v>3.1854385565614084E-7</c:v>
                </c:pt>
                <c:pt idx="114">
                  <c:v>3.249373003044446E-7</c:v>
                </c:pt>
                <c:pt idx="115">
                  <c:v>3.2844116555955768E-7</c:v>
                </c:pt>
                <c:pt idx="116">
                  <c:v>3.3665912501464012E-7</c:v>
                </c:pt>
                <c:pt idx="117">
                  <c:v>7.1191737404594967E-7</c:v>
                </c:pt>
                <c:pt idx="118">
                  <c:v>3.438264179786453E-7</c:v>
                </c:pt>
                <c:pt idx="119">
                  <c:v>3.5298962225416848E-7</c:v>
                </c:pt>
                <c:pt idx="120">
                  <c:v>3.5185947038747576E-7</c:v>
                </c:pt>
                <c:pt idx="121">
                  <c:v>2.3633950821539116E-7</c:v>
                </c:pt>
                <c:pt idx="122">
                  <c:v>2.4381350033344654E-7</c:v>
                </c:pt>
                <c:pt idx="123">
                  <c:v>2.5157713084875121E-7</c:v>
                </c:pt>
                <c:pt idx="124">
                  <c:v>2.5742117968123077E-7</c:v>
                </c:pt>
                <c:pt idx="125">
                  <c:v>2.6573341707562902E-7</c:v>
                </c:pt>
                <c:pt idx="126">
                  <c:v>2.7255052074830556E-7</c:v>
                </c:pt>
                <c:pt idx="127">
                  <c:v>2.7926239998452831E-7</c:v>
                </c:pt>
                <c:pt idx="128">
                  <c:v>2.8410844385270323E-7</c:v>
                </c:pt>
                <c:pt idx="129">
                  <c:v>2.9259109158092737E-7</c:v>
                </c:pt>
                <c:pt idx="130">
                  <c:v>2.98883650944796E-7</c:v>
                </c:pt>
                <c:pt idx="131">
                  <c:v>3.0368590882441841E-7</c:v>
                </c:pt>
                <c:pt idx="132">
                  <c:v>3.1013665000278755E-7</c:v>
                </c:pt>
                <c:pt idx="133">
                  <c:v>3.184211759945208E-7</c:v>
                </c:pt>
                <c:pt idx="134">
                  <c:v>3.2772865707466625E-7</c:v>
                </c:pt>
                <c:pt idx="135">
                  <c:v>3.3361974625971234E-7</c:v>
                </c:pt>
                <c:pt idx="136">
                  <c:v>3.3995204831138873E-7</c:v>
                </c:pt>
                <c:pt idx="137">
                  <c:v>3.4412680563885004E-7</c:v>
                </c:pt>
                <c:pt idx="138">
                  <c:v>3.5376682355097533E-7</c:v>
                </c:pt>
                <c:pt idx="139">
                  <c:v>3.6011855316964473E-7</c:v>
                </c:pt>
                <c:pt idx="140">
                  <c:v>3.671718447760673E-7</c:v>
                </c:pt>
                <c:pt idx="141">
                  <c:v>3.7195536540833613E-7</c:v>
                </c:pt>
                <c:pt idx="142">
                  <c:v>3.7898705987175657E-7</c:v>
                </c:pt>
                <c:pt idx="143">
                  <c:v>3.8694348680061998E-7</c:v>
                </c:pt>
                <c:pt idx="144">
                  <c:v>3.9123273857112062E-7</c:v>
                </c:pt>
                <c:pt idx="145">
                  <c:v>3.9972564247684351E-7</c:v>
                </c:pt>
                <c:pt idx="146">
                  <c:v>4.0206868594985872E-7</c:v>
                </c:pt>
                <c:pt idx="147">
                  <c:v>4.1175051750870982E-7</c:v>
                </c:pt>
                <c:pt idx="148">
                  <c:v>4.1700532922046605E-7</c:v>
                </c:pt>
                <c:pt idx="149">
                  <c:v>4.2483207467422481E-7</c:v>
                </c:pt>
                <c:pt idx="150">
                  <c:v>4.322218477962805E-7</c:v>
                </c:pt>
                <c:pt idx="151">
                  <c:v>4.3472129797615217E-7</c:v>
                </c:pt>
                <c:pt idx="152">
                  <c:v>4.4410668655845186E-7</c:v>
                </c:pt>
                <c:pt idx="153">
                  <c:v>4.4809249353891632E-7</c:v>
                </c:pt>
                <c:pt idx="154">
                  <c:v>4.5875280387798788E-7</c:v>
                </c:pt>
                <c:pt idx="155">
                  <c:v>4.573662475738254E-7</c:v>
                </c:pt>
                <c:pt idx="156">
                  <c:v>4.6354391802628958E-7</c:v>
                </c:pt>
                <c:pt idx="157">
                  <c:v>4.6961784329866964E-7</c:v>
                </c:pt>
                <c:pt idx="158">
                  <c:v>4.7415284886077574E-7</c:v>
                </c:pt>
                <c:pt idx="159">
                  <c:v>4.8340648500905247E-7</c:v>
                </c:pt>
                <c:pt idx="160">
                  <c:v>4.8299160290580856E-7</c:v>
                </c:pt>
                <c:pt idx="161">
                  <c:v>4.8770934593815741E-7</c:v>
                </c:pt>
                <c:pt idx="162">
                  <c:v>4.9408513812711227E-7</c:v>
                </c:pt>
                <c:pt idx="163">
                  <c:v>4.9993263855778855E-7</c:v>
                </c:pt>
                <c:pt idx="164">
                  <c:v>5.0372052103594485E-7</c:v>
                </c:pt>
                <c:pt idx="165">
                  <c:v>5.0645813149138911E-7</c:v>
                </c:pt>
                <c:pt idx="166">
                  <c:v>5.13858259408035E-7</c:v>
                </c:pt>
                <c:pt idx="167">
                  <c:v>5.2027951407609525E-7</c:v>
                </c:pt>
                <c:pt idx="168">
                  <c:v>5.2027162470878838E-7</c:v>
                </c:pt>
                <c:pt idx="169">
                  <c:v>5.2591548084585901E-7</c:v>
                </c:pt>
                <c:pt idx="170">
                  <c:v>6.1274368784800719E-7</c:v>
                </c:pt>
                <c:pt idx="171">
                  <c:v>6.9167700498628431E-7</c:v>
                </c:pt>
                <c:pt idx="172">
                  <c:v>5.3414843009882431E-7</c:v>
                </c:pt>
                <c:pt idx="173">
                  <c:v>5.4092450906150587E-7</c:v>
                </c:pt>
                <c:pt idx="174">
                  <c:v>5.4214440248131302E-7</c:v>
                </c:pt>
                <c:pt idx="175">
                  <c:v>5.4495045319814337E-7</c:v>
                </c:pt>
                <c:pt idx="176">
                  <c:v>5.4973377659622969E-7</c:v>
                </c:pt>
                <c:pt idx="177">
                  <c:v>5.5307985450520743E-7</c:v>
                </c:pt>
                <c:pt idx="178">
                  <c:v>5.564523617946631E-7</c:v>
                </c:pt>
                <c:pt idx="179">
                  <c:v>5.5782126563947667E-7</c:v>
                </c:pt>
                <c:pt idx="180">
                  <c:v>5.5913622593533018E-7</c:v>
                </c:pt>
                <c:pt idx="181">
                  <c:v>5.6740231053098386E-7</c:v>
                </c:pt>
                <c:pt idx="182">
                  <c:v>5.6554170186877692E-7</c:v>
                </c:pt>
                <c:pt idx="183">
                  <c:v>5.7306648178886945E-7</c:v>
                </c:pt>
                <c:pt idx="184">
                  <c:v>5.7320730699529495E-7</c:v>
                </c:pt>
                <c:pt idx="185">
                  <c:v>5.7475165064559256E-7</c:v>
                </c:pt>
                <c:pt idx="186">
                  <c:v>5.7570586962134468E-7</c:v>
                </c:pt>
                <c:pt idx="187">
                  <c:v>5.8468890047099983E-7</c:v>
                </c:pt>
                <c:pt idx="188">
                  <c:v>5.8186292910171964E-7</c:v>
                </c:pt>
                <c:pt idx="189">
                  <c:v>5.8198659493425306E-7</c:v>
                </c:pt>
                <c:pt idx="190">
                  <c:v>5.8514253909113827E-7</c:v>
                </c:pt>
                <c:pt idx="191">
                  <c:v>5.8974756278809184E-7</c:v>
                </c:pt>
                <c:pt idx="192">
                  <c:v>5.8915447960080635E-7</c:v>
                </c:pt>
                <c:pt idx="193">
                  <c:v>5.9331326095947152E-7</c:v>
                </c:pt>
                <c:pt idx="194">
                  <c:v>5.9374254115805029E-7</c:v>
                </c:pt>
                <c:pt idx="195">
                  <c:v>5.9386719316149725E-7</c:v>
                </c:pt>
                <c:pt idx="196">
                  <c:v>6.0078537935279149E-7</c:v>
                </c:pt>
                <c:pt idx="197">
                  <c:v>5.9742983420304555E-7</c:v>
                </c:pt>
                <c:pt idx="198">
                  <c:v>6.0440482383894845E-7</c:v>
                </c:pt>
                <c:pt idx="199">
                  <c:v>6.5913129388699753E-7</c:v>
                </c:pt>
                <c:pt idx="200">
                  <c:v>5.996311649158131E-7</c:v>
                </c:pt>
                <c:pt idx="201">
                  <c:v>6.0196168401822883E-7</c:v>
                </c:pt>
                <c:pt idx="202">
                  <c:v>6.0080362351468829E-7</c:v>
                </c:pt>
                <c:pt idx="203">
                  <c:v>6.0469475808747187E-7</c:v>
                </c:pt>
                <c:pt idx="204">
                  <c:v>6.192983714406427E-7</c:v>
                </c:pt>
                <c:pt idx="205">
                  <c:v>6.0611366079759185E-7</c:v>
                </c:pt>
                <c:pt idx="206">
                  <c:v>6.059242173651385E-7</c:v>
                </c:pt>
                <c:pt idx="207">
                  <c:v>6.1066908009760424E-7</c:v>
                </c:pt>
                <c:pt idx="208">
                  <c:v>6.0696581108381278E-7</c:v>
                </c:pt>
                <c:pt idx="209">
                  <c:v>6.0785898608002896E-7</c:v>
                </c:pt>
                <c:pt idx="210">
                  <c:v>6.116112677882136E-7</c:v>
                </c:pt>
                <c:pt idx="211">
                  <c:v>6.0690831731956505E-7</c:v>
                </c:pt>
                <c:pt idx="212">
                  <c:v>6.0716107292465517E-7</c:v>
                </c:pt>
                <c:pt idx="213">
                  <c:v>6.1086414470426375E-7</c:v>
                </c:pt>
                <c:pt idx="214">
                  <c:v>6.1051553328639649E-7</c:v>
                </c:pt>
                <c:pt idx="215">
                  <c:v>6.1256469782723516E-7</c:v>
                </c:pt>
                <c:pt idx="216">
                  <c:v>6.139354753967839E-7</c:v>
                </c:pt>
                <c:pt idx="217">
                  <c:v>6.1072834896949618E-7</c:v>
                </c:pt>
                <c:pt idx="218">
                  <c:v>6.0922009917462705E-7</c:v>
                </c:pt>
                <c:pt idx="219">
                  <c:v>6.1102775045878759E-7</c:v>
                </c:pt>
                <c:pt idx="220">
                  <c:v>6.1100930906270802E-7</c:v>
                </c:pt>
                <c:pt idx="221">
                  <c:v>6.1037362329196616E-7</c:v>
                </c:pt>
                <c:pt idx="222">
                  <c:v>6.0888036329497989E-7</c:v>
                </c:pt>
                <c:pt idx="223">
                  <c:v>6.0910284345303045E-7</c:v>
                </c:pt>
                <c:pt idx="224">
                  <c:v>6.0931506743358235E-7</c:v>
                </c:pt>
                <c:pt idx="225">
                  <c:v>6.0718927741277678E-7</c:v>
                </c:pt>
                <c:pt idx="226">
                  <c:v>6.0988527145567801E-7</c:v>
                </c:pt>
                <c:pt idx="227">
                  <c:v>6.0960805881193694E-7</c:v>
                </c:pt>
                <c:pt idx="228">
                  <c:v>6.0800996884686216E-7</c:v>
                </c:pt>
                <c:pt idx="229">
                  <c:v>6.0704953699435589E-7</c:v>
                </c:pt>
                <c:pt idx="230">
                  <c:v>6.0614028741225214E-7</c:v>
                </c:pt>
                <c:pt idx="231">
                  <c:v>6.0461468100930826E-7</c:v>
                </c:pt>
                <c:pt idx="232">
                  <c:v>6.0470629628715802E-7</c:v>
                </c:pt>
                <c:pt idx="233">
                  <c:v>6.0108754212064033E-7</c:v>
                </c:pt>
                <c:pt idx="234">
                  <c:v>6.0213939201681348E-7</c:v>
                </c:pt>
                <c:pt idx="235">
                  <c:v>6.0032464030207706E-7</c:v>
                </c:pt>
                <c:pt idx="236">
                  <c:v>6.0047868019874142E-7</c:v>
                </c:pt>
                <c:pt idx="237">
                  <c:v>6.0012306696738924E-7</c:v>
                </c:pt>
                <c:pt idx="238">
                  <c:v>5.9698645176040587E-7</c:v>
                </c:pt>
                <c:pt idx="239">
                  <c:v>5.9834095750988448E-7</c:v>
                </c:pt>
                <c:pt idx="240">
                  <c:v>5.9668172494818237E-7</c:v>
                </c:pt>
                <c:pt idx="241">
                  <c:v>5.9368248334942779E-7</c:v>
                </c:pt>
                <c:pt idx="242">
                  <c:v>5.9351424259161112E-7</c:v>
                </c:pt>
                <c:pt idx="243">
                  <c:v>5.8982448411933258E-7</c:v>
                </c:pt>
                <c:pt idx="244">
                  <c:v>5.8846258208800382E-7</c:v>
                </c:pt>
                <c:pt idx="245">
                  <c:v>5.8893890263914932E-7</c:v>
                </c:pt>
                <c:pt idx="246">
                  <c:v>5.8723243249069802E-7</c:v>
                </c:pt>
                <c:pt idx="247">
                  <c:v>5.8497370663077371E-7</c:v>
                </c:pt>
                <c:pt idx="248">
                  <c:v>5.8182052375244594E-7</c:v>
                </c:pt>
                <c:pt idx="249">
                  <c:v>5.8018052152355396E-7</c:v>
                </c:pt>
                <c:pt idx="250">
                  <c:v>5.8168029024856822E-7</c:v>
                </c:pt>
                <c:pt idx="251">
                  <c:v>5.7423608049209592E-7</c:v>
                </c:pt>
                <c:pt idx="252">
                  <c:v>5.7848815361916347E-7</c:v>
                </c:pt>
                <c:pt idx="253">
                  <c:v>5.7448844162882081E-7</c:v>
                </c:pt>
                <c:pt idx="254">
                  <c:v>5.7106455483478007E-7</c:v>
                </c:pt>
                <c:pt idx="255">
                  <c:v>5.7210989600292533E-7</c:v>
                </c:pt>
                <c:pt idx="256">
                  <c:v>5.7059326375529272E-7</c:v>
                </c:pt>
                <c:pt idx="257">
                  <c:v>5.6372251238493023E-7</c:v>
                </c:pt>
                <c:pt idx="258">
                  <c:v>5.639154074155803E-7</c:v>
                </c:pt>
                <c:pt idx="259">
                  <c:v>5.5972842156879341E-7</c:v>
                </c:pt>
                <c:pt idx="260">
                  <c:v>5.5895131888907816E-7</c:v>
                </c:pt>
                <c:pt idx="261">
                  <c:v>5.5891256237218363E-7</c:v>
                </c:pt>
                <c:pt idx="262">
                  <c:v>5.528418914638175E-7</c:v>
                </c:pt>
                <c:pt idx="263">
                  <c:v>5.5194437731558256E-7</c:v>
                </c:pt>
                <c:pt idx="264">
                  <c:v>5.4911179860118331E-7</c:v>
                </c:pt>
                <c:pt idx="265">
                  <c:v>5.4931090650858753E-7</c:v>
                </c:pt>
                <c:pt idx="266">
                  <c:v>5.4578386623701089E-7</c:v>
                </c:pt>
                <c:pt idx="267">
                  <c:v>5.4511474927230649E-7</c:v>
                </c:pt>
                <c:pt idx="268">
                  <c:v>5.4202616058880297E-7</c:v>
                </c:pt>
                <c:pt idx="269">
                  <c:v>5.4201718643349149E-7</c:v>
                </c:pt>
                <c:pt idx="270">
                  <c:v>5.3436952961759621E-7</c:v>
                </c:pt>
                <c:pt idx="271">
                  <c:v>5.3251040021175921E-7</c:v>
                </c:pt>
                <c:pt idx="272">
                  <c:v>5.3284855821794504E-7</c:v>
                </c:pt>
                <c:pt idx="273">
                  <c:v>5.2731673109663019E-7</c:v>
                </c:pt>
                <c:pt idx="274">
                  <c:v>5.2339463075716777E-7</c:v>
                </c:pt>
                <c:pt idx="275">
                  <c:v>5.2172405722996218E-7</c:v>
                </c:pt>
                <c:pt idx="276">
                  <c:v>5.1801733661797412E-7</c:v>
                </c:pt>
                <c:pt idx="277">
                  <c:v>5.1943406975208477E-7</c:v>
                </c:pt>
                <c:pt idx="278">
                  <c:v>5.1517558651408061E-7</c:v>
                </c:pt>
                <c:pt idx="279">
                  <c:v>5.1397689576891048E-7</c:v>
                </c:pt>
                <c:pt idx="280">
                  <c:v>5.1115575663710577E-7</c:v>
                </c:pt>
                <c:pt idx="281">
                  <c:v>5.0766688117987555E-7</c:v>
                </c:pt>
                <c:pt idx="282">
                  <c:v>5.039441845990913E-7</c:v>
                </c:pt>
                <c:pt idx="283">
                  <c:v>5.0065057098270346E-7</c:v>
                </c:pt>
                <c:pt idx="284">
                  <c:v>5.0013115476264488E-7</c:v>
                </c:pt>
                <c:pt idx="285">
                  <c:v>4.9663350238428584E-7</c:v>
                </c:pt>
                <c:pt idx="286">
                  <c:v>4.9401295041625541E-7</c:v>
                </c:pt>
                <c:pt idx="287">
                  <c:v>4.918779890059559E-7</c:v>
                </c:pt>
                <c:pt idx="288">
                  <c:v>4.8876711285981076E-7</c:v>
                </c:pt>
                <c:pt idx="289">
                  <c:v>4.8568868173671451E-7</c:v>
                </c:pt>
                <c:pt idx="290">
                  <c:v>4.8385371351825441E-7</c:v>
                </c:pt>
                <c:pt idx="291">
                  <c:v>4.8140002166876187E-7</c:v>
                </c:pt>
                <c:pt idx="292">
                  <c:v>4.7497245550685629E-7</c:v>
                </c:pt>
                <c:pt idx="293">
                  <c:v>4.7364181509348053E-7</c:v>
                </c:pt>
                <c:pt idx="294">
                  <c:v>4.7376518507474001E-7</c:v>
                </c:pt>
                <c:pt idx="295">
                  <c:v>4.6684275834851818E-7</c:v>
                </c:pt>
                <c:pt idx="296">
                  <c:v>4.6379124969135632E-7</c:v>
                </c:pt>
                <c:pt idx="297">
                  <c:v>4.6255814158131031E-7</c:v>
                </c:pt>
                <c:pt idx="298">
                  <c:v>4.5785410632465699E-7</c:v>
                </c:pt>
                <c:pt idx="299">
                  <c:v>4.55652381143524E-7</c:v>
                </c:pt>
                <c:pt idx="300">
                  <c:v>4.5174438304812239E-7</c:v>
                </c:pt>
                <c:pt idx="301">
                  <c:v>4.4692683951934318E-7</c:v>
                </c:pt>
                <c:pt idx="302">
                  <c:v>4.4559787559652019E-7</c:v>
                </c:pt>
                <c:pt idx="303">
                  <c:v>4.417883959753616E-7</c:v>
                </c:pt>
                <c:pt idx="304">
                  <c:v>4.4018251526007144E-7</c:v>
                </c:pt>
                <c:pt idx="305">
                  <c:v>4.3555766952775969E-7</c:v>
                </c:pt>
                <c:pt idx="306">
                  <c:v>4.3221030959659446E-7</c:v>
                </c:pt>
                <c:pt idx="307">
                  <c:v>4.2942792698168418E-7</c:v>
                </c:pt>
                <c:pt idx="308">
                  <c:v>4.255215067597439E-7</c:v>
                </c:pt>
                <c:pt idx="309">
                  <c:v>4.2309858344274779E-7</c:v>
                </c:pt>
                <c:pt idx="310">
                  <c:v>4.225677276400944E-7</c:v>
                </c:pt>
                <c:pt idx="311">
                  <c:v>4.1971493242197142E-7</c:v>
                </c:pt>
                <c:pt idx="312">
                  <c:v>4.1554313360725016E-7</c:v>
                </c:pt>
                <c:pt idx="313">
                  <c:v>4.1249823229520757E-7</c:v>
                </c:pt>
                <c:pt idx="314">
                  <c:v>4.0965312921020874E-7</c:v>
                </c:pt>
                <c:pt idx="315">
                  <c:v>4.0549079763625551E-7</c:v>
                </c:pt>
                <c:pt idx="316">
                  <c:v>4.0095717271342824E-7</c:v>
                </c:pt>
                <c:pt idx="317">
                  <c:v>3.9785813061824308E-7</c:v>
                </c:pt>
                <c:pt idx="318">
                  <c:v>3.9489774415347416E-7</c:v>
                </c:pt>
                <c:pt idx="319">
                  <c:v>3.919337088563259E-7</c:v>
                </c:pt>
                <c:pt idx="320">
                  <c:v>3.8949776808327371E-7</c:v>
                </c:pt>
                <c:pt idx="321">
                  <c:v>3.8504491055824912E-7</c:v>
                </c:pt>
                <c:pt idx="322">
                  <c:v>3.8354681832378752E-7</c:v>
                </c:pt>
                <c:pt idx="323">
                  <c:v>3.772830551505885E-7</c:v>
                </c:pt>
                <c:pt idx="324">
                  <c:v>3.7656206559584237E-7</c:v>
                </c:pt>
                <c:pt idx="325">
                  <c:v>3.7252300538605718E-7</c:v>
                </c:pt>
                <c:pt idx="326">
                  <c:v>3.6907949379084092E-7</c:v>
                </c:pt>
                <c:pt idx="327">
                  <c:v>3.6698821975200245E-7</c:v>
                </c:pt>
                <c:pt idx="328">
                  <c:v>3.6243723822110032E-7</c:v>
                </c:pt>
                <c:pt idx="329">
                  <c:v>3.6010563433067987E-7</c:v>
                </c:pt>
                <c:pt idx="330">
                  <c:v>3.5704219300546647E-7</c:v>
                </c:pt>
                <c:pt idx="331">
                  <c:v>3.5158807615212335E-7</c:v>
                </c:pt>
                <c:pt idx="332">
                  <c:v>3.4903320316692168E-7</c:v>
                </c:pt>
                <c:pt idx="333">
                  <c:v>3.4550379608515299E-7</c:v>
                </c:pt>
                <c:pt idx="334">
                  <c:v>3.4250297661293702E-7</c:v>
                </c:pt>
                <c:pt idx="335">
                  <c:v>3.4026614374728905E-7</c:v>
                </c:pt>
                <c:pt idx="336">
                  <c:v>3.3742222406738611E-7</c:v>
                </c:pt>
                <c:pt idx="337">
                  <c:v>3.325648392337077E-7</c:v>
                </c:pt>
                <c:pt idx="338">
                  <c:v>3.2898069966624845E-7</c:v>
                </c:pt>
                <c:pt idx="339">
                  <c:v>3.2700569517809335E-7</c:v>
                </c:pt>
                <c:pt idx="340">
                  <c:v>3.2350695801172976E-7</c:v>
                </c:pt>
                <c:pt idx="341">
                  <c:v>3.1935774251092401E-7</c:v>
                </c:pt>
                <c:pt idx="342">
                  <c:v>3.1531168048765417E-7</c:v>
                </c:pt>
                <c:pt idx="343">
                  <c:v>3.1390342842339828E-7</c:v>
                </c:pt>
                <c:pt idx="344">
                  <c:v>3.1067312697964694E-7</c:v>
                </c:pt>
                <c:pt idx="345">
                  <c:v>3.0885314855906964E-7</c:v>
                </c:pt>
                <c:pt idx="346">
                  <c:v>3.0274944092510648E-7</c:v>
                </c:pt>
                <c:pt idx="347">
                  <c:v>3.0101772480127356E-7</c:v>
                </c:pt>
                <c:pt idx="348">
                  <c:v>2.9599811485234992E-7</c:v>
                </c:pt>
                <c:pt idx="349">
                  <c:v>2.9271653252110474E-7</c:v>
                </c:pt>
                <c:pt idx="350">
                  <c:v>2.894458966869977E-7</c:v>
                </c:pt>
                <c:pt idx="351">
                  <c:v>2.8680680470579652E-7</c:v>
                </c:pt>
                <c:pt idx="352">
                  <c:v>2.8414611558159299E-7</c:v>
                </c:pt>
                <c:pt idx="353">
                  <c:v>2.804575405144105E-7</c:v>
                </c:pt>
                <c:pt idx="354">
                  <c:v>2.7795799171744755E-7</c:v>
                </c:pt>
                <c:pt idx="355">
                  <c:v>2.7436665310232076E-7</c:v>
                </c:pt>
                <c:pt idx="356">
                  <c:v>2.7277664973873545E-7</c:v>
                </c:pt>
                <c:pt idx="357">
                  <c:v>2.6840663057043191E-7</c:v>
                </c:pt>
                <c:pt idx="358">
                  <c:v>2.6273624643579233E-7</c:v>
                </c:pt>
                <c:pt idx="359">
                  <c:v>2.6130945435836549E-7</c:v>
                </c:pt>
                <c:pt idx="360">
                  <c:v>2.5691813389833371E-7</c:v>
                </c:pt>
                <c:pt idx="361">
                  <c:v>2.5688322344800128E-7</c:v>
                </c:pt>
                <c:pt idx="362">
                  <c:v>2.5101106874449144E-7</c:v>
                </c:pt>
                <c:pt idx="363">
                  <c:v>2.477819507058362E-7</c:v>
                </c:pt>
                <c:pt idx="364">
                  <c:v>2.4492156197168046E-7</c:v>
                </c:pt>
                <c:pt idx="365">
                  <c:v>2.4208849017182428E-7</c:v>
                </c:pt>
                <c:pt idx="366">
                  <c:v>2.38265500009153E-7</c:v>
                </c:pt>
                <c:pt idx="367">
                  <c:v>2.3419754499160689E-7</c:v>
                </c:pt>
                <c:pt idx="368">
                  <c:v>2.3087681167510195E-7</c:v>
                </c:pt>
                <c:pt idx="369">
                  <c:v>2.281615872993905E-7</c:v>
                </c:pt>
                <c:pt idx="370">
                  <c:v>2.2568472043343445E-7</c:v>
                </c:pt>
                <c:pt idx="371">
                  <c:v>2.2048168269462878E-7</c:v>
                </c:pt>
                <c:pt idx="372">
                  <c:v>2.1786369477097307E-7</c:v>
                </c:pt>
                <c:pt idx="373">
                  <c:v>2.1555664653629498E-7</c:v>
                </c:pt>
                <c:pt idx="374">
                  <c:v>2.1105102886740655E-7</c:v>
                </c:pt>
                <c:pt idx="375">
                  <c:v>2.0849378907201293E-7</c:v>
                </c:pt>
                <c:pt idx="376">
                  <c:v>2.0471004851169271E-7</c:v>
                </c:pt>
                <c:pt idx="377">
                  <c:v>2.0244915307575909E-7</c:v>
                </c:pt>
                <c:pt idx="378">
                  <c:v>1.9997751291564372E-7</c:v>
                </c:pt>
                <c:pt idx="379">
                  <c:v>1.9730400356956681E-7</c:v>
                </c:pt>
                <c:pt idx="380">
                  <c:v>1.9456797098758377E-7</c:v>
                </c:pt>
                <c:pt idx="381">
                  <c:v>1.908689425087198E-7</c:v>
                </c:pt>
                <c:pt idx="382">
                  <c:v>1.8764209266316528E-7</c:v>
                </c:pt>
                <c:pt idx="383">
                  <c:v>1.851720303765113E-7</c:v>
                </c:pt>
                <c:pt idx="384">
                  <c:v>1.8284062372027349E-7</c:v>
                </c:pt>
                <c:pt idx="385">
                  <c:v>1.7884120758120488E-7</c:v>
                </c:pt>
                <c:pt idx="386">
                  <c:v>1.7712684806544677E-7</c:v>
                </c:pt>
                <c:pt idx="387">
                  <c:v>1.7515973294459849E-7</c:v>
                </c:pt>
                <c:pt idx="388">
                  <c:v>1.7105617715708065E-7</c:v>
                </c:pt>
                <c:pt idx="389">
                  <c:v>1.6902742635414829E-7</c:v>
                </c:pt>
                <c:pt idx="390">
                  <c:v>1.659467270379514E-7</c:v>
                </c:pt>
                <c:pt idx="391">
                  <c:v>1.6391314399754367E-7</c:v>
                </c:pt>
                <c:pt idx="392">
                  <c:v>1.613043274633821E-7</c:v>
                </c:pt>
                <c:pt idx="393">
                  <c:v>1.5744534206237369E-7</c:v>
                </c:pt>
                <c:pt idx="394">
                  <c:v>1.5554745613964219E-7</c:v>
                </c:pt>
                <c:pt idx="395">
                  <c:v>1.5345549178116449E-7</c:v>
                </c:pt>
                <c:pt idx="396">
                  <c:v>1.505998366673928E-7</c:v>
                </c:pt>
                <c:pt idx="397">
                  <c:v>1.4819594644902418E-7</c:v>
                </c:pt>
                <c:pt idx="398">
                  <c:v>1.4607903196643889E-7</c:v>
                </c:pt>
                <c:pt idx="399">
                  <c:v>1.4331489351342555E-7</c:v>
                </c:pt>
                <c:pt idx="400">
                  <c:v>1.399661529429816E-7</c:v>
                </c:pt>
                <c:pt idx="401">
                  <c:v>1.3705615981188463E-7</c:v>
                </c:pt>
                <c:pt idx="402">
                  <c:v>1.3363237163493519E-7</c:v>
                </c:pt>
                <c:pt idx="403">
                  <c:v>1.3105461948454398E-7</c:v>
                </c:pt>
                <c:pt idx="404">
                  <c:v>1.2897054449337301E-7</c:v>
                </c:pt>
                <c:pt idx="405">
                  <c:v>1.2641774246708939E-7</c:v>
                </c:pt>
                <c:pt idx="406">
                  <c:v>1.2397391232673035E-7</c:v>
                </c:pt>
                <c:pt idx="407">
                  <c:v>1.212895551006066E-7</c:v>
                </c:pt>
                <c:pt idx="408">
                  <c:v>1.1829149690694795E-7</c:v>
                </c:pt>
                <c:pt idx="409">
                  <c:v>1.1715937269842845E-7</c:v>
                </c:pt>
                <c:pt idx="410">
                  <c:v>1.1408902817682168E-7</c:v>
                </c:pt>
                <c:pt idx="411">
                  <c:v>1.1123051316740128E-7</c:v>
                </c:pt>
                <c:pt idx="412">
                  <c:v>1.094896256540742E-7</c:v>
                </c:pt>
                <c:pt idx="413">
                  <c:v>1.0738346043444435E-7</c:v>
                </c:pt>
                <c:pt idx="414">
                  <c:v>1.0403038071198168E-7</c:v>
                </c:pt>
                <c:pt idx="415">
                  <c:v>1.0171573896127077E-7</c:v>
                </c:pt>
                <c:pt idx="416">
                  <c:v>9.9743416858000021E-8</c:v>
                </c:pt>
                <c:pt idx="417">
                  <c:v>9.6315762891070227E-8</c:v>
                </c:pt>
                <c:pt idx="418">
                  <c:v>9.3909604479600965E-8</c:v>
                </c:pt>
                <c:pt idx="419">
                  <c:v>9.1817827493596793E-8</c:v>
                </c:pt>
                <c:pt idx="420">
                  <c:v>8.9433857927677792E-8</c:v>
                </c:pt>
                <c:pt idx="421">
                  <c:v>8.6094811417312017E-8</c:v>
                </c:pt>
                <c:pt idx="422">
                  <c:v>8.3210705272690325E-8</c:v>
                </c:pt>
                <c:pt idx="423">
                  <c:v>8.06510592202681E-8</c:v>
                </c:pt>
                <c:pt idx="424">
                  <c:v>7.8421247891523109E-8</c:v>
                </c:pt>
                <c:pt idx="425">
                  <c:v>7.5997022828921374E-8</c:v>
                </c:pt>
                <c:pt idx="426">
                  <c:v>7.3418994550674405E-8</c:v>
                </c:pt>
                <c:pt idx="427">
                  <c:v>7.0366036222269884E-8</c:v>
                </c:pt>
                <c:pt idx="428">
                  <c:v>6.8588680108567333E-8</c:v>
                </c:pt>
                <c:pt idx="429">
                  <c:v>6.5841937710465413E-8</c:v>
                </c:pt>
                <c:pt idx="430">
                  <c:v>6.3260526865985681E-8</c:v>
                </c:pt>
                <c:pt idx="431">
                  <c:v>6.1281814375196453E-8</c:v>
                </c:pt>
                <c:pt idx="432">
                  <c:v>5.8010705179050984E-8</c:v>
                </c:pt>
                <c:pt idx="433">
                  <c:v>5.3926507926562097E-8</c:v>
                </c:pt>
                <c:pt idx="434">
                  <c:v>5.2594200884342802E-8</c:v>
                </c:pt>
                <c:pt idx="435">
                  <c:v>4.9448197330264215E-8</c:v>
                </c:pt>
                <c:pt idx="436">
                  <c:v>4.6410071012396383E-8</c:v>
                </c:pt>
                <c:pt idx="437">
                  <c:v>4.443673315308488E-8</c:v>
                </c:pt>
                <c:pt idx="438">
                  <c:v>4.1458437824529661E-8</c:v>
                </c:pt>
                <c:pt idx="439">
                  <c:v>3.8458969406464927E-8</c:v>
                </c:pt>
                <c:pt idx="440">
                  <c:v>3.5487163082519526E-8</c:v>
                </c:pt>
                <c:pt idx="441">
                  <c:v>3.2788624718661871E-8</c:v>
                </c:pt>
                <c:pt idx="442">
                  <c:v>3.0113083860503414E-8</c:v>
                </c:pt>
                <c:pt idx="443">
                  <c:v>2.7327732871144047E-8</c:v>
                </c:pt>
                <c:pt idx="444">
                  <c:v>2.4202320565736091E-8</c:v>
                </c:pt>
                <c:pt idx="445">
                  <c:v>2.1081996902240995E-8</c:v>
                </c:pt>
                <c:pt idx="446">
                  <c:v>1.7516979188791458E-8</c:v>
                </c:pt>
                <c:pt idx="447">
                  <c:v>1.4310276814996517E-8</c:v>
                </c:pt>
                <c:pt idx="448">
                  <c:v>1.1028862132806593E-8</c:v>
                </c:pt>
                <c:pt idx="449">
                  <c:v>7.170670599383433E-9</c:v>
                </c:pt>
                <c:pt idx="450">
                  <c:v>2.3043490848883221E-9</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numCache>
            </c:numRef>
          </c:yVal>
          <c:smooth val="1"/>
          <c:extLst>
            <c:ext xmlns:c16="http://schemas.microsoft.com/office/drawing/2014/chart" uri="{C3380CC4-5D6E-409C-BE32-E72D297353CC}">
              <c16:uniqueId val="{00000000-3C34-4B98-B2B6-29C2277AA294}"/>
            </c:ext>
          </c:extLst>
        </c:ser>
        <c:ser>
          <c:idx val="1"/>
          <c:order val="1"/>
          <c:tx>
            <c:v>MetrExtRT project, 2013/2021 (sheet "MC, water, 1 cm, CMI")</c:v>
          </c:tx>
          <c:spPr>
            <a:ln w="19050" cap="rnd">
              <a:solidFill>
                <a:schemeClr val="accent2"/>
              </a:solidFill>
              <a:round/>
            </a:ln>
            <a:effectLst/>
          </c:spPr>
          <c:marker>
            <c:symbol val="none"/>
          </c:marker>
          <c:xVal>
            <c:numRef>
              <c:f>'MC, water, 1 cm, CMI'!$E$52:$E$479</c:f>
              <c:numCache>
                <c:formatCode>0.00</c:formatCode>
                <c:ptCount val="428"/>
                <c:pt idx="0">
                  <c:v>7.55</c:v>
                </c:pt>
                <c:pt idx="1">
                  <c:v>7.65</c:v>
                </c:pt>
                <c:pt idx="2">
                  <c:v>7.75</c:v>
                </c:pt>
                <c:pt idx="3">
                  <c:v>7.85</c:v>
                </c:pt>
                <c:pt idx="4">
                  <c:v>7.95</c:v>
                </c:pt>
                <c:pt idx="5">
                  <c:v>8.0500000000000007</c:v>
                </c:pt>
                <c:pt idx="6">
                  <c:v>8.15</c:v>
                </c:pt>
                <c:pt idx="7">
                  <c:v>8.25</c:v>
                </c:pt>
                <c:pt idx="8">
                  <c:v>8.35</c:v>
                </c:pt>
                <c:pt idx="9">
                  <c:v>8.4499999999999993</c:v>
                </c:pt>
                <c:pt idx="10">
                  <c:v>8.5500000000000096</c:v>
                </c:pt>
                <c:pt idx="11">
                  <c:v>8.65</c:v>
                </c:pt>
                <c:pt idx="12">
                  <c:v>8.75</c:v>
                </c:pt>
                <c:pt idx="13">
                  <c:v>8.8500000000000103</c:v>
                </c:pt>
                <c:pt idx="14">
                  <c:v>8.9500000000000099</c:v>
                </c:pt>
                <c:pt idx="15">
                  <c:v>9.0500000000000096</c:v>
                </c:pt>
                <c:pt idx="16">
                  <c:v>9.15</c:v>
                </c:pt>
                <c:pt idx="17">
                  <c:v>9.2500000000000107</c:v>
                </c:pt>
                <c:pt idx="18">
                  <c:v>9.3500000000000103</c:v>
                </c:pt>
                <c:pt idx="19">
                  <c:v>9.4500000000000099</c:v>
                </c:pt>
                <c:pt idx="20">
                  <c:v>9.5500000000000096</c:v>
                </c:pt>
                <c:pt idx="21">
                  <c:v>9.6500000000000092</c:v>
                </c:pt>
                <c:pt idx="22">
                  <c:v>9.7500000000000107</c:v>
                </c:pt>
                <c:pt idx="23">
                  <c:v>9.8500000000000103</c:v>
                </c:pt>
                <c:pt idx="24">
                  <c:v>9.9500000000000099</c:v>
                </c:pt>
                <c:pt idx="25">
                  <c:v>10.050000000000001</c:v>
                </c:pt>
                <c:pt idx="26">
                  <c:v>10.15</c:v>
                </c:pt>
                <c:pt idx="27">
                  <c:v>10.25</c:v>
                </c:pt>
                <c:pt idx="28">
                  <c:v>10.35</c:v>
                </c:pt>
                <c:pt idx="29">
                  <c:v>10.45</c:v>
                </c:pt>
                <c:pt idx="30">
                  <c:v>10.55</c:v>
                </c:pt>
                <c:pt idx="31">
                  <c:v>10.65</c:v>
                </c:pt>
                <c:pt idx="32">
                  <c:v>10.75</c:v>
                </c:pt>
                <c:pt idx="33">
                  <c:v>10.85</c:v>
                </c:pt>
                <c:pt idx="34">
                  <c:v>10.95</c:v>
                </c:pt>
                <c:pt idx="35">
                  <c:v>11.05</c:v>
                </c:pt>
                <c:pt idx="36">
                  <c:v>11.15</c:v>
                </c:pt>
                <c:pt idx="37">
                  <c:v>11.25</c:v>
                </c:pt>
                <c:pt idx="38">
                  <c:v>11.35</c:v>
                </c:pt>
                <c:pt idx="39">
                  <c:v>11.45</c:v>
                </c:pt>
                <c:pt idx="40">
                  <c:v>11.55</c:v>
                </c:pt>
                <c:pt idx="41">
                  <c:v>11.65</c:v>
                </c:pt>
                <c:pt idx="42">
                  <c:v>11.75</c:v>
                </c:pt>
                <c:pt idx="43">
                  <c:v>11.85</c:v>
                </c:pt>
                <c:pt idx="44">
                  <c:v>11.95</c:v>
                </c:pt>
                <c:pt idx="45">
                  <c:v>12.05</c:v>
                </c:pt>
                <c:pt idx="46">
                  <c:v>12.15</c:v>
                </c:pt>
                <c:pt idx="47">
                  <c:v>12.25</c:v>
                </c:pt>
                <c:pt idx="48">
                  <c:v>12.35</c:v>
                </c:pt>
                <c:pt idx="49">
                  <c:v>12.45</c:v>
                </c:pt>
                <c:pt idx="50">
                  <c:v>12.55</c:v>
                </c:pt>
                <c:pt idx="51">
                  <c:v>12.65</c:v>
                </c:pt>
                <c:pt idx="52">
                  <c:v>12.75</c:v>
                </c:pt>
                <c:pt idx="53">
                  <c:v>12.85</c:v>
                </c:pt>
                <c:pt idx="54">
                  <c:v>12.95</c:v>
                </c:pt>
                <c:pt idx="55">
                  <c:v>13.05</c:v>
                </c:pt>
                <c:pt idx="56">
                  <c:v>13.15</c:v>
                </c:pt>
                <c:pt idx="57">
                  <c:v>13.25</c:v>
                </c:pt>
                <c:pt idx="58">
                  <c:v>13.35</c:v>
                </c:pt>
                <c:pt idx="59">
                  <c:v>13.45</c:v>
                </c:pt>
                <c:pt idx="60">
                  <c:v>13.55</c:v>
                </c:pt>
                <c:pt idx="61">
                  <c:v>13.65</c:v>
                </c:pt>
                <c:pt idx="62">
                  <c:v>13.75</c:v>
                </c:pt>
                <c:pt idx="63">
                  <c:v>13.85</c:v>
                </c:pt>
                <c:pt idx="64">
                  <c:v>13.95</c:v>
                </c:pt>
                <c:pt idx="65">
                  <c:v>14.05</c:v>
                </c:pt>
                <c:pt idx="66">
                  <c:v>14.15</c:v>
                </c:pt>
                <c:pt idx="67">
                  <c:v>14.25</c:v>
                </c:pt>
                <c:pt idx="68">
                  <c:v>14.35</c:v>
                </c:pt>
                <c:pt idx="69">
                  <c:v>14.45</c:v>
                </c:pt>
                <c:pt idx="70">
                  <c:v>14.55</c:v>
                </c:pt>
                <c:pt idx="71">
                  <c:v>14.65</c:v>
                </c:pt>
                <c:pt idx="72">
                  <c:v>14.75</c:v>
                </c:pt>
                <c:pt idx="73">
                  <c:v>14.85</c:v>
                </c:pt>
                <c:pt idx="74">
                  <c:v>14.95</c:v>
                </c:pt>
                <c:pt idx="75">
                  <c:v>15.05</c:v>
                </c:pt>
                <c:pt idx="76">
                  <c:v>15.15</c:v>
                </c:pt>
                <c:pt idx="77">
                  <c:v>15.25</c:v>
                </c:pt>
                <c:pt idx="78">
                  <c:v>15.35</c:v>
                </c:pt>
                <c:pt idx="79">
                  <c:v>15.45</c:v>
                </c:pt>
                <c:pt idx="80">
                  <c:v>15.55</c:v>
                </c:pt>
                <c:pt idx="81">
                  <c:v>15.65</c:v>
                </c:pt>
                <c:pt idx="82">
                  <c:v>15.75</c:v>
                </c:pt>
                <c:pt idx="83">
                  <c:v>15.85</c:v>
                </c:pt>
                <c:pt idx="84">
                  <c:v>15.95</c:v>
                </c:pt>
                <c:pt idx="85">
                  <c:v>16.05</c:v>
                </c:pt>
                <c:pt idx="86">
                  <c:v>16.149999999999999</c:v>
                </c:pt>
                <c:pt idx="87">
                  <c:v>16.25</c:v>
                </c:pt>
                <c:pt idx="88">
                  <c:v>16.350000000000001</c:v>
                </c:pt>
                <c:pt idx="89">
                  <c:v>16.45</c:v>
                </c:pt>
                <c:pt idx="90">
                  <c:v>16.55</c:v>
                </c:pt>
                <c:pt idx="91">
                  <c:v>16.649999999999999</c:v>
                </c:pt>
                <c:pt idx="92">
                  <c:v>16.75</c:v>
                </c:pt>
                <c:pt idx="93">
                  <c:v>16.850000000000001</c:v>
                </c:pt>
                <c:pt idx="94">
                  <c:v>16.95</c:v>
                </c:pt>
                <c:pt idx="95">
                  <c:v>17.05</c:v>
                </c:pt>
                <c:pt idx="96">
                  <c:v>17.149999999999999</c:v>
                </c:pt>
                <c:pt idx="97">
                  <c:v>17.25</c:v>
                </c:pt>
                <c:pt idx="98">
                  <c:v>17.350000000000001</c:v>
                </c:pt>
                <c:pt idx="99">
                  <c:v>17.45</c:v>
                </c:pt>
                <c:pt idx="100">
                  <c:v>17.55</c:v>
                </c:pt>
                <c:pt idx="101">
                  <c:v>17.649999999999999</c:v>
                </c:pt>
                <c:pt idx="102">
                  <c:v>17.75</c:v>
                </c:pt>
                <c:pt idx="103">
                  <c:v>17.850000000000001</c:v>
                </c:pt>
                <c:pt idx="104">
                  <c:v>17.95</c:v>
                </c:pt>
                <c:pt idx="105">
                  <c:v>18.05</c:v>
                </c:pt>
                <c:pt idx="106">
                  <c:v>18.149999999999999</c:v>
                </c:pt>
                <c:pt idx="107">
                  <c:v>18.25</c:v>
                </c:pt>
                <c:pt idx="108">
                  <c:v>18.350000000000001</c:v>
                </c:pt>
                <c:pt idx="109">
                  <c:v>18.45</c:v>
                </c:pt>
                <c:pt idx="110">
                  <c:v>18.55</c:v>
                </c:pt>
                <c:pt idx="111">
                  <c:v>18.649999999999999</c:v>
                </c:pt>
                <c:pt idx="112">
                  <c:v>18.75</c:v>
                </c:pt>
                <c:pt idx="113">
                  <c:v>18.850000000000001</c:v>
                </c:pt>
                <c:pt idx="114">
                  <c:v>18.95</c:v>
                </c:pt>
                <c:pt idx="115">
                  <c:v>19.05</c:v>
                </c:pt>
                <c:pt idx="116">
                  <c:v>19.149999999999999</c:v>
                </c:pt>
                <c:pt idx="117">
                  <c:v>19.25</c:v>
                </c:pt>
                <c:pt idx="118">
                  <c:v>19.350000000000001</c:v>
                </c:pt>
                <c:pt idx="119">
                  <c:v>19.45</c:v>
                </c:pt>
                <c:pt idx="120">
                  <c:v>19.55</c:v>
                </c:pt>
                <c:pt idx="121">
                  <c:v>19.649999999999999</c:v>
                </c:pt>
                <c:pt idx="122">
                  <c:v>19.75</c:v>
                </c:pt>
                <c:pt idx="123">
                  <c:v>19.850000000000001</c:v>
                </c:pt>
                <c:pt idx="124">
                  <c:v>19.95</c:v>
                </c:pt>
                <c:pt idx="125">
                  <c:v>20.05</c:v>
                </c:pt>
                <c:pt idx="126">
                  <c:v>20.149999999999999</c:v>
                </c:pt>
                <c:pt idx="127">
                  <c:v>20.25</c:v>
                </c:pt>
                <c:pt idx="128">
                  <c:v>20.350000000000001</c:v>
                </c:pt>
                <c:pt idx="129">
                  <c:v>20.45</c:v>
                </c:pt>
                <c:pt idx="130">
                  <c:v>20.55</c:v>
                </c:pt>
                <c:pt idx="131">
                  <c:v>20.65</c:v>
                </c:pt>
                <c:pt idx="132">
                  <c:v>20.75</c:v>
                </c:pt>
                <c:pt idx="133">
                  <c:v>20.85</c:v>
                </c:pt>
                <c:pt idx="134">
                  <c:v>20.95</c:v>
                </c:pt>
                <c:pt idx="135">
                  <c:v>21.05</c:v>
                </c:pt>
                <c:pt idx="136">
                  <c:v>21.15</c:v>
                </c:pt>
                <c:pt idx="137">
                  <c:v>21.25</c:v>
                </c:pt>
                <c:pt idx="138">
                  <c:v>21.35</c:v>
                </c:pt>
                <c:pt idx="139">
                  <c:v>21.45</c:v>
                </c:pt>
                <c:pt idx="140">
                  <c:v>21.55</c:v>
                </c:pt>
                <c:pt idx="141">
                  <c:v>21.65</c:v>
                </c:pt>
                <c:pt idx="142">
                  <c:v>21.75</c:v>
                </c:pt>
                <c:pt idx="143">
                  <c:v>21.85</c:v>
                </c:pt>
                <c:pt idx="144">
                  <c:v>21.95</c:v>
                </c:pt>
                <c:pt idx="145">
                  <c:v>22.05</c:v>
                </c:pt>
                <c:pt idx="146">
                  <c:v>22.15</c:v>
                </c:pt>
                <c:pt idx="147">
                  <c:v>22.25</c:v>
                </c:pt>
                <c:pt idx="148">
                  <c:v>22.35</c:v>
                </c:pt>
                <c:pt idx="149">
                  <c:v>22.45</c:v>
                </c:pt>
                <c:pt idx="150">
                  <c:v>22.55</c:v>
                </c:pt>
                <c:pt idx="151">
                  <c:v>22.65</c:v>
                </c:pt>
                <c:pt idx="152">
                  <c:v>22.75</c:v>
                </c:pt>
                <c:pt idx="153">
                  <c:v>22.85</c:v>
                </c:pt>
                <c:pt idx="154">
                  <c:v>22.95</c:v>
                </c:pt>
                <c:pt idx="155">
                  <c:v>23.05</c:v>
                </c:pt>
                <c:pt idx="156">
                  <c:v>23.15</c:v>
                </c:pt>
                <c:pt idx="157">
                  <c:v>23.25</c:v>
                </c:pt>
                <c:pt idx="158">
                  <c:v>23.35</c:v>
                </c:pt>
                <c:pt idx="159">
                  <c:v>23.45</c:v>
                </c:pt>
                <c:pt idx="160">
                  <c:v>23.55</c:v>
                </c:pt>
                <c:pt idx="161">
                  <c:v>23.65</c:v>
                </c:pt>
                <c:pt idx="162">
                  <c:v>23.75</c:v>
                </c:pt>
                <c:pt idx="163">
                  <c:v>23.85</c:v>
                </c:pt>
                <c:pt idx="164">
                  <c:v>23.95</c:v>
                </c:pt>
                <c:pt idx="165">
                  <c:v>24.05</c:v>
                </c:pt>
                <c:pt idx="166">
                  <c:v>24.15</c:v>
                </c:pt>
                <c:pt idx="167">
                  <c:v>24.25</c:v>
                </c:pt>
                <c:pt idx="168">
                  <c:v>24.35</c:v>
                </c:pt>
                <c:pt idx="169">
                  <c:v>24.45</c:v>
                </c:pt>
                <c:pt idx="170">
                  <c:v>24.55</c:v>
                </c:pt>
                <c:pt idx="171">
                  <c:v>24.65</c:v>
                </c:pt>
                <c:pt idx="172">
                  <c:v>24.75</c:v>
                </c:pt>
                <c:pt idx="173">
                  <c:v>24.85</c:v>
                </c:pt>
                <c:pt idx="174">
                  <c:v>24.95</c:v>
                </c:pt>
                <c:pt idx="175">
                  <c:v>25.05</c:v>
                </c:pt>
                <c:pt idx="176">
                  <c:v>25.15</c:v>
                </c:pt>
                <c:pt idx="177">
                  <c:v>25.25</c:v>
                </c:pt>
                <c:pt idx="178">
                  <c:v>25.35</c:v>
                </c:pt>
                <c:pt idx="179">
                  <c:v>25.45</c:v>
                </c:pt>
                <c:pt idx="180">
                  <c:v>25.55</c:v>
                </c:pt>
                <c:pt idx="181">
                  <c:v>25.65</c:v>
                </c:pt>
                <c:pt idx="182">
                  <c:v>25.75</c:v>
                </c:pt>
                <c:pt idx="183">
                  <c:v>25.85</c:v>
                </c:pt>
                <c:pt idx="184">
                  <c:v>25.95</c:v>
                </c:pt>
                <c:pt idx="185">
                  <c:v>26.05</c:v>
                </c:pt>
                <c:pt idx="186">
                  <c:v>26.15</c:v>
                </c:pt>
                <c:pt idx="187">
                  <c:v>26.25</c:v>
                </c:pt>
                <c:pt idx="188">
                  <c:v>26.35</c:v>
                </c:pt>
                <c:pt idx="189">
                  <c:v>26.45</c:v>
                </c:pt>
                <c:pt idx="190">
                  <c:v>26.55</c:v>
                </c:pt>
                <c:pt idx="191">
                  <c:v>26.65</c:v>
                </c:pt>
                <c:pt idx="192">
                  <c:v>26.75</c:v>
                </c:pt>
                <c:pt idx="193">
                  <c:v>26.85</c:v>
                </c:pt>
                <c:pt idx="194">
                  <c:v>26.95</c:v>
                </c:pt>
                <c:pt idx="195">
                  <c:v>27.05</c:v>
                </c:pt>
                <c:pt idx="196">
                  <c:v>27.15</c:v>
                </c:pt>
                <c:pt idx="197">
                  <c:v>27.25</c:v>
                </c:pt>
                <c:pt idx="198">
                  <c:v>27.35</c:v>
                </c:pt>
                <c:pt idx="199">
                  <c:v>27.45</c:v>
                </c:pt>
                <c:pt idx="200">
                  <c:v>27.55</c:v>
                </c:pt>
                <c:pt idx="201">
                  <c:v>27.65</c:v>
                </c:pt>
                <c:pt idx="202">
                  <c:v>27.75</c:v>
                </c:pt>
                <c:pt idx="203">
                  <c:v>27.85</c:v>
                </c:pt>
                <c:pt idx="204">
                  <c:v>27.95</c:v>
                </c:pt>
                <c:pt idx="205">
                  <c:v>28.05</c:v>
                </c:pt>
                <c:pt idx="206">
                  <c:v>28.15</c:v>
                </c:pt>
                <c:pt idx="207">
                  <c:v>28.25</c:v>
                </c:pt>
                <c:pt idx="208">
                  <c:v>28.35</c:v>
                </c:pt>
                <c:pt idx="209">
                  <c:v>28.45</c:v>
                </c:pt>
                <c:pt idx="210">
                  <c:v>28.55</c:v>
                </c:pt>
                <c:pt idx="211">
                  <c:v>28.65</c:v>
                </c:pt>
                <c:pt idx="212">
                  <c:v>28.75</c:v>
                </c:pt>
                <c:pt idx="213">
                  <c:v>28.85</c:v>
                </c:pt>
                <c:pt idx="214">
                  <c:v>28.95</c:v>
                </c:pt>
                <c:pt idx="215">
                  <c:v>29.05</c:v>
                </c:pt>
                <c:pt idx="216">
                  <c:v>29.15</c:v>
                </c:pt>
                <c:pt idx="217">
                  <c:v>29.25</c:v>
                </c:pt>
                <c:pt idx="218">
                  <c:v>29.35</c:v>
                </c:pt>
                <c:pt idx="219">
                  <c:v>29.45</c:v>
                </c:pt>
                <c:pt idx="220">
                  <c:v>29.55</c:v>
                </c:pt>
                <c:pt idx="221">
                  <c:v>29.65</c:v>
                </c:pt>
                <c:pt idx="222">
                  <c:v>29.75</c:v>
                </c:pt>
                <c:pt idx="223">
                  <c:v>29.85</c:v>
                </c:pt>
                <c:pt idx="224">
                  <c:v>29.95</c:v>
                </c:pt>
                <c:pt idx="225">
                  <c:v>30.05</c:v>
                </c:pt>
                <c:pt idx="226">
                  <c:v>30.15</c:v>
                </c:pt>
                <c:pt idx="227">
                  <c:v>30.25</c:v>
                </c:pt>
                <c:pt idx="228">
                  <c:v>30.35</c:v>
                </c:pt>
                <c:pt idx="229">
                  <c:v>30.45</c:v>
                </c:pt>
                <c:pt idx="230">
                  <c:v>30.55</c:v>
                </c:pt>
                <c:pt idx="231">
                  <c:v>30.65</c:v>
                </c:pt>
                <c:pt idx="232">
                  <c:v>30.75</c:v>
                </c:pt>
                <c:pt idx="233">
                  <c:v>30.85</c:v>
                </c:pt>
                <c:pt idx="234">
                  <c:v>30.95</c:v>
                </c:pt>
                <c:pt idx="235">
                  <c:v>31.05</c:v>
                </c:pt>
                <c:pt idx="236">
                  <c:v>31.15</c:v>
                </c:pt>
                <c:pt idx="237">
                  <c:v>31.25</c:v>
                </c:pt>
                <c:pt idx="238">
                  <c:v>31.35</c:v>
                </c:pt>
                <c:pt idx="239">
                  <c:v>31.45</c:v>
                </c:pt>
                <c:pt idx="240">
                  <c:v>31.55</c:v>
                </c:pt>
                <c:pt idx="241">
                  <c:v>31.65</c:v>
                </c:pt>
                <c:pt idx="242">
                  <c:v>31.75</c:v>
                </c:pt>
                <c:pt idx="243">
                  <c:v>31.85</c:v>
                </c:pt>
                <c:pt idx="244">
                  <c:v>31.95</c:v>
                </c:pt>
                <c:pt idx="245">
                  <c:v>32.049999999999997</c:v>
                </c:pt>
                <c:pt idx="246">
                  <c:v>32.15</c:v>
                </c:pt>
                <c:pt idx="247">
                  <c:v>32.25</c:v>
                </c:pt>
                <c:pt idx="248">
                  <c:v>32.35</c:v>
                </c:pt>
                <c:pt idx="249">
                  <c:v>32.450000000000003</c:v>
                </c:pt>
                <c:pt idx="250">
                  <c:v>32.549999999999997</c:v>
                </c:pt>
                <c:pt idx="251">
                  <c:v>32.65</c:v>
                </c:pt>
                <c:pt idx="252">
                  <c:v>32.75</c:v>
                </c:pt>
                <c:pt idx="253">
                  <c:v>32.85</c:v>
                </c:pt>
                <c:pt idx="254">
                  <c:v>32.950000000000003</c:v>
                </c:pt>
                <c:pt idx="255">
                  <c:v>33.049999999999997</c:v>
                </c:pt>
                <c:pt idx="256">
                  <c:v>33.15</c:v>
                </c:pt>
                <c:pt idx="257">
                  <c:v>33.25</c:v>
                </c:pt>
                <c:pt idx="258">
                  <c:v>33.35</c:v>
                </c:pt>
                <c:pt idx="259">
                  <c:v>33.450000000000003</c:v>
                </c:pt>
                <c:pt idx="260">
                  <c:v>33.549999999999997</c:v>
                </c:pt>
                <c:pt idx="261">
                  <c:v>33.65</c:v>
                </c:pt>
                <c:pt idx="262">
                  <c:v>33.75</c:v>
                </c:pt>
                <c:pt idx="263">
                  <c:v>33.85</c:v>
                </c:pt>
                <c:pt idx="264">
                  <c:v>33.950000000000003</c:v>
                </c:pt>
                <c:pt idx="265">
                  <c:v>34.049999999999997</c:v>
                </c:pt>
                <c:pt idx="266">
                  <c:v>34.15</c:v>
                </c:pt>
                <c:pt idx="267">
                  <c:v>34.25</c:v>
                </c:pt>
                <c:pt idx="268">
                  <c:v>34.35</c:v>
                </c:pt>
                <c:pt idx="269">
                  <c:v>34.450000000000003</c:v>
                </c:pt>
                <c:pt idx="270">
                  <c:v>34.549999999999997</c:v>
                </c:pt>
                <c:pt idx="271">
                  <c:v>34.65</c:v>
                </c:pt>
                <c:pt idx="272">
                  <c:v>34.75</c:v>
                </c:pt>
                <c:pt idx="273">
                  <c:v>34.85</c:v>
                </c:pt>
                <c:pt idx="274">
                  <c:v>34.950000000000003</c:v>
                </c:pt>
                <c:pt idx="275">
                  <c:v>35.049999999999997</c:v>
                </c:pt>
                <c:pt idx="276">
                  <c:v>35.15</c:v>
                </c:pt>
                <c:pt idx="277">
                  <c:v>35.25</c:v>
                </c:pt>
                <c:pt idx="278">
                  <c:v>35.35</c:v>
                </c:pt>
                <c:pt idx="279">
                  <c:v>35.450000000000003</c:v>
                </c:pt>
                <c:pt idx="280">
                  <c:v>35.549999999999997</c:v>
                </c:pt>
                <c:pt idx="281">
                  <c:v>35.65</c:v>
                </c:pt>
                <c:pt idx="282">
                  <c:v>35.75</c:v>
                </c:pt>
                <c:pt idx="283">
                  <c:v>35.85</c:v>
                </c:pt>
                <c:pt idx="284">
                  <c:v>35.950000000000003</c:v>
                </c:pt>
                <c:pt idx="285">
                  <c:v>36.049999999999997</c:v>
                </c:pt>
                <c:pt idx="286">
                  <c:v>36.15</c:v>
                </c:pt>
                <c:pt idx="287">
                  <c:v>36.25</c:v>
                </c:pt>
                <c:pt idx="288">
                  <c:v>36.35</c:v>
                </c:pt>
                <c:pt idx="289">
                  <c:v>36.450000000000003</c:v>
                </c:pt>
                <c:pt idx="290">
                  <c:v>36.549999999999997</c:v>
                </c:pt>
                <c:pt idx="291">
                  <c:v>36.65</c:v>
                </c:pt>
                <c:pt idx="292">
                  <c:v>36.75</c:v>
                </c:pt>
                <c:pt idx="293">
                  <c:v>36.85</c:v>
                </c:pt>
                <c:pt idx="294">
                  <c:v>36.950000000000003</c:v>
                </c:pt>
                <c:pt idx="295">
                  <c:v>37.049999999999997</c:v>
                </c:pt>
                <c:pt idx="296">
                  <c:v>37.15</c:v>
                </c:pt>
                <c:pt idx="297">
                  <c:v>37.25</c:v>
                </c:pt>
                <c:pt idx="298">
                  <c:v>37.35</c:v>
                </c:pt>
                <c:pt idx="299">
                  <c:v>37.450000000000003</c:v>
                </c:pt>
                <c:pt idx="300">
                  <c:v>37.549999999999997</c:v>
                </c:pt>
                <c:pt idx="301">
                  <c:v>37.65</c:v>
                </c:pt>
                <c:pt idx="302">
                  <c:v>37.75</c:v>
                </c:pt>
                <c:pt idx="303">
                  <c:v>37.85</c:v>
                </c:pt>
                <c:pt idx="304">
                  <c:v>37.950000000000003</c:v>
                </c:pt>
                <c:pt idx="305">
                  <c:v>38.049999999999997</c:v>
                </c:pt>
                <c:pt idx="306">
                  <c:v>38.15</c:v>
                </c:pt>
                <c:pt idx="307">
                  <c:v>38.25</c:v>
                </c:pt>
                <c:pt idx="308">
                  <c:v>38.35</c:v>
                </c:pt>
                <c:pt idx="309">
                  <c:v>38.450000000000003</c:v>
                </c:pt>
                <c:pt idx="310">
                  <c:v>38.549999999999997</c:v>
                </c:pt>
                <c:pt idx="311">
                  <c:v>38.65</c:v>
                </c:pt>
                <c:pt idx="312">
                  <c:v>38.75</c:v>
                </c:pt>
                <c:pt idx="313">
                  <c:v>38.85</c:v>
                </c:pt>
                <c:pt idx="314">
                  <c:v>38.950000000000003</c:v>
                </c:pt>
                <c:pt idx="315">
                  <c:v>39.049999999999997</c:v>
                </c:pt>
                <c:pt idx="316">
                  <c:v>39.15</c:v>
                </c:pt>
                <c:pt idx="317">
                  <c:v>39.25</c:v>
                </c:pt>
                <c:pt idx="318">
                  <c:v>39.35</c:v>
                </c:pt>
                <c:pt idx="319">
                  <c:v>39.450000000000003</c:v>
                </c:pt>
                <c:pt idx="320">
                  <c:v>39.549999999999997</c:v>
                </c:pt>
                <c:pt idx="321">
                  <c:v>39.65</c:v>
                </c:pt>
                <c:pt idx="322">
                  <c:v>39.75</c:v>
                </c:pt>
                <c:pt idx="323">
                  <c:v>39.85</c:v>
                </c:pt>
                <c:pt idx="324">
                  <c:v>39.950000000000003</c:v>
                </c:pt>
                <c:pt idx="325">
                  <c:v>40.049999999999997</c:v>
                </c:pt>
                <c:pt idx="326">
                  <c:v>40.15</c:v>
                </c:pt>
                <c:pt idx="327">
                  <c:v>40.25</c:v>
                </c:pt>
                <c:pt idx="328">
                  <c:v>40.35</c:v>
                </c:pt>
                <c:pt idx="329">
                  <c:v>40.450000000000003</c:v>
                </c:pt>
                <c:pt idx="330">
                  <c:v>40.549999999999997</c:v>
                </c:pt>
                <c:pt idx="331">
                  <c:v>40.65</c:v>
                </c:pt>
                <c:pt idx="332">
                  <c:v>40.75</c:v>
                </c:pt>
                <c:pt idx="333">
                  <c:v>40.85</c:v>
                </c:pt>
                <c:pt idx="334">
                  <c:v>40.950000000000003</c:v>
                </c:pt>
                <c:pt idx="335">
                  <c:v>41.05</c:v>
                </c:pt>
                <c:pt idx="336">
                  <c:v>41.15</c:v>
                </c:pt>
                <c:pt idx="337">
                  <c:v>41.25</c:v>
                </c:pt>
                <c:pt idx="338">
                  <c:v>41.35</c:v>
                </c:pt>
                <c:pt idx="339">
                  <c:v>41.45</c:v>
                </c:pt>
                <c:pt idx="340">
                  <c:v>41.55</c:v>
                </c:pt>
                <c:pt idx="341">
                  <c:v>41.65</c:v>
                </c:pt>
                <c:pt idx="342">
                  <c:v>41.75</c:v>
                </c:pt>
                <c:pt idx="343">
                  <c:v>41.85</c:v>
                </c:pt>
                <c:pt idx="344">
                  <c:v>41.95</c:v>
                </c:pt>
                <c:pt idx="345">
                  <c:v>42.05</c:v>
                </c:pt>
                <c:pt idx="346">
                  <c:v>42.15</c:v>
                </c:pt>
                <c:pt idx="347">
                  <c:v>42.25</c:v>
                </c:pt>
                <c:pt idx="348">
                  <c:v>42.35</c:v>
                </c:pt>
                <c:pt idx="349">
                  <c:v>42.45</c:v>
                </c:pt>
                <c:pt idx="350">
                  <c:v>42.55</c:v>
                </c:pt>
                <c:pt idx="351">
                  <c:v>42.65</c:v>
                </c:pt>
                <c:pt idx="352">
                  <c:v>42.75</c:v>
                </c:pt>
                <c:pt idx="353">
                  <c:v>42.85</c:v>
                </c:pt>
                <c:pt idx="354">
                  <c:v>42.95</c:v>
                </c:pt>
                <c:pt idx="355">
                  <c:v>43.05</c:v>
                </c:pt>
                <c:pt idx="356">
                  <c:v>43.15</c:v>
                </c:pt>
                <c:pt idx="357">
                  <c:v>43.25</c:v>
                </c:pt>
                <c:pt idx="358">
                  <c:v>43.35</c:v>
                </c:pt>
                <c:pt idx="359">
                  <c:v>43.45</c:v>
                </c:pt>
                <c:pt idx="360">
                  <c:v>43.55</c:v>
                </c:pt>
                <c:pt idx="361">
                  <c:v>43.65</c:v>
                </c:pt>
                <c:pt idx="362">
                  <c:v>43.75</c:v>
                </c:pt>
                <c:pt idx="363">
                  <c:v>43.85</c:v>
                </c:pt>
                <c:pt idx="364">
                  <c:v>43.95</c:v>
                </c:pt>
                <c:pt idx="365">
                  <c:v>44.05</c:v>
                </c:pt>
                <c:pt idx="366">
                  <c:v>44.15</c:v>
                </c:pt>
                <c:pt idx="367">
                  <c:v>44.25</c:v>
                </c:pt>
                <c:pt idx="368">
                  <c:v>44.35</c:v>
                </c:pt>
                <c:pt idx="369">
                  <c:v>44.45</c:v>
                </c:pt>
                <c:pt idx="370">
                  <c:v>44.55</c:v>
                </c:pt>
                <c:pt idx="371">
                  <c:v>44.65</c:v>
                </c:pt>
                <c:pt idx="372">
                  <c:v>44.75</c:v>
                </c:pt>
                <c:pt idx="373">
                  <c:v>44.85</c:v>
                </c:pt>
                <c:pt idx="374">
                  <c:v>44.95</c:v>
                </c:pt>
                <c:pt idx="375">
                  <c:v>45.05</c:v>
                </c:pt>
                <c:pt idx="376">
                  <c:v>45.15</c:v>
                </c:pt>
                <c:pt idx="377">
                  <c:v>45.25</c:v>
                </c:pt>
                <c:pt idx="378">
                  <c:v>45.35</c:v>
                </c:pt>
                <c:pt idx="379">
                  <c:v>45.45</c:v>
                </c:pt>
                <c:pt idx="380">
                  <c:v>45.55</c:v>
                </c:pt>
                <c:pt idx="381">
                  <c:v>45.65</c:v>
                </c:pt>
                <c:pt idx="382">
                  <c:v>45.75</c:v>
                </c:pt>
                <c:pt idx="383">
                  <c:v>45.85</c:v>
                </c:pt>
                <c:pt idx="384">
                  <c:v>45.95</c:v>
                </c:pt>
                <c:pt idx="385">
                  <c:v>46.05</c:v>
                </c:pt>
                <c:pt idx="386">
                  <c:v>46.15</c:v>
                </c:pt>
                <c:pt idx="387">
                  <c:v>46.25</c:v>
                </c:pt>
                <c:pt idx="388">
                  <c:v>46.35</c:v>
                </c:pt>
                <c:pt idx="389">
                  <c:v>46.45</c:v>
                </c:pt>
                <c:pt idx="390">
                  <c:v>46.55</c:v>
                </c:pt>
                <c:pt idx="391">
                  <c:v>46.65</c:v>
                </c:pt>
                <c:pt idx="392">
                  <c:v>46.75</c:v>
                </c:pt>
                <c:pt idx="393">
                  <c:v>46.85</c:v>
                </c:pt>
                <c:pt idx="394">
                  <c:v>46.95</c:v>
                </c:pt>
                <c:pt idx="395">
                  <c:v>47.05</c:v>
                </c:pt>
                <c:pt idx="396">
                  <c:v>47.15</c:v>
                </c:pt>
                <c:pt idx="397">
                  <c:v>47.25</c:v>
                </c:pt>
                <c:pt idx="398">
                  <c:v>47.35</c:v>
                </c:pt>
                <c:pt idx="399">
                  <c:v>47.45</c:v>
                </c:pt>
                <c:pt idx="400">
                  <c:v>47.55</c:v>
                </c:pt>
                <c:pt idx="401">
                  <c:v>47.65</c:v>
                </c:pt>
                <c:pt idx="402">
                  <c:v>47.75</c:v>
                </c:pt>
                <c:pt idx="403">
                  <c:v>47.85</c:v>
                </c:pt>
                <c:pt idx="404">
                  <c:v>47.95</c:v>
                </c:pt>
                <c:pt idx="405">
                  <c:v>48.05</c:v>
                </c:pt>
                <c:pt idx="406">
                  <c:v>48.15</c:v>
                </c:pt>
                <c:pt idx="407">
                  <c:v>48.25</c:v>
                </c:pt>
                <c:pt idx="408">
                  <c:v>48.35</c:v>
                </c:pt>
                <c:pt idx="409">
                  <c:v>48.45</c:v>
                </c:pt>
                <c:pt idx="410">
                  <c:v>48.55</c:v>
                </c:pt>
                <c:pt idx="411">
                  <c:v>48.65</c:v>
                </c:pt>
                <c:pt idx="412">
                  <c:v>48.75</c:v>
                </c:pt>
                <c:pt idx="413">
                  <c:v>48.85</c:v>
                </c:pt>
                <c:pt idx="414">
                  <c:v>48.95</c:v>
                </c:pt>
                <c:pt idx="415">
                  <c:v>49.05</c:v>
                </c:pt>
                <c:pt idx="416">
                  <c:v>49.15</c:v>
                </c:pt>
                <c:pt idx="417">
                  <c:v>49.25</c:v>
                </c:pt>
                <c:pt idx="418">
                  <c:v>49.35</c:v>
                </c:pt>
                <c:pt idx="419">
                  <c:v>49.45</c:v>
                </c:pt>
                <c:pt idx="420">
                  <c:v>49.55</c:v>
                </c:pt>
                <c:pt idx="421">
                  <c:v>49.65</c:v>
                </c:pt>
                <c:pt idx="422">
                  <c:v>49.75</c:v>
                </c:pt>
                <c:pt idx="423">
                  <c:v>49.85</c:v>
                </c:pt>
                <c:pt idx="424">
                  <c:v>49.95</c:v>
                </c:pt>
                <c:pt idx="425">
                  <c:v>50.05</c:v>
                </c:pt>
                <c:pt idx="426">
                  <c:v>50.15</c:v>
                </c:pt>
                <c:pt idx="427">
                  <c:v>50.25</c:v>
                </c:pt>
              </c:numCache>
            </c:numRef>
          </c:xVal>
          <c:yVal>
            <c:numRef>
              <c:f>'MC, water, 1 cm, CMI'!$F$52:$F$479</c:f>
              <c:numCache>
                <c:formatCode>0.000E+00</c:formatCode>
                <c:ptCount val="428"/>
                <c:pt idx="0">
                  <c:v>0</c:v>
                </c:pt>
                <c:pt idx="1">
                  <c:v>1.98362E-12</c:v>
                </c:pt>
                <c:pt idx="2">
                  <c:v>1.1932799999999999E-12</c:v>
                </c:pt>
                <c:pt idx="3">
                  <c:v>2.5611800000000002E-12</c:v>
                </c:pt>
                <c:pt idx="4">
                  <c:v>8.6935799999999998E-12</c:v>
                </c:pt>
                <c:pt idx="5">
                  <c:v>7.9578599999999998E-12</c:v>
                </c:pt>
                <c:pt idx="6">
                  <c:v>1.21255E-11</c:v>
                </c:pt>
                <c:pt idx="7">
                  <c:v>1.38046E-11</c:v>
                </c:pt>
                <c:pt idx="8">
                  <c:v>7.5837600000000004E-11</c:v>
                </c:pt>
                <c:pt idx="9">
                  <c:v>3.4493000000000002E-11</c:v>
                </c:pt>
                <c:pt idx="10">
                  <c:v>6.5634600000000003E-11</c:v>
                </c:pt>
                <c:pt idx="11">
                  <c:v>8.0302500000000005E-11</c:v>
                </c:pt>
                <c:pt idx="12">
                  <c:v>1.02546E-10</c:v>
                </c:pt>
                <c:pt idx="13">
                  <c:v>1.71434E-10</c:v>
                </c:pt>
                <c:pt idx="14">
                  <c:v>2.08493E-10</c:v>
                </c:pt>
                <c:pt idx="15">
                  <c:v>2.4715799999999999E-10</c:v>
                </c:pt>
                <c:pt idx="16">
                  <c:v>3.75766E-10</c:v>
                </c:pt>
                <c:pt idx="17">
                  <c:v>4.7582000000000002E-10</c:v>
                </c:pt>
                <c:pt idx="18">
                  <c:v>6.2542400000000003E-10</c:v>
                </c:pt>
                <c:pt idx="19">
                  <c:v>7.9707699999999998E-10</c:v>
                </c:pt>
                <c:pt idx="20">
                  <c:v>1.14526E-9</c:v>
                </c:pt>
                <c:pt idx="21">
                  <c:v>2.86629E-9</c:v>
                </c:pt>
                <c:pt idx="22">
                  <c:v>1.67954E-9</c:v>
                </c:pt>
                <c:pt idx="23">
                  <c:v>2.25177E-9</c:v>
                </c:pt>
                <c:pt idx="24">
                  <c:v>3.8926200000000002E-9</c:v>
                </c:pt>
                <c:pt idx="25">
                  <c:v>2.9770699999999999E-9</c:v>
                </c:pt>
                <c:pt idx="26">
                  <c:v>3.8085900000000004E-9</c:v>
                </c:pt>
                <c:pt idx="27">
                  <c:v>3.8412399999999999E-9</c:v>
                </c:pt>
                <c:pt idx="28">
                  <c:v>4.1614999999999997E-9</c:v>
                </c:pt>
                <c:pt idx="29">
                  <c:v>5.3162399999999998E-9</c:v>
                </c:pt>
                <c:pt idx="30">
                  <c:v>6.2443500000000003E-9</c:v>
                </c:pt>
                <c:pt idx="31">
                  <c:v>7.7805500000000008E-9</c:v>
                </c:pt>
                <c:pt idx="32">
                  <c:v>8.4865900000000002E-9</c:v>
                </c:pt>
                <c:pt idx="33">
                  <c:v>1.0216499999999999E-8</c:v>
                </c:pt>
                <c:pt idx="34">
                  <c:v>1.1554400000000001E-8</c:v>
                </c:pt>
                <c:pt idx="35">
                  <c:v>1.32498E-8</c:v>
                </c:pt>
                <c:pt idx="36">
                  <c:v>1.5481499999999999E-8</c:v>
                </c:pt>
                <c:pt idx="37">
                  <c:v>1.7317100000000001E-8</c:v>
                </c:pt>
                <c:pt idx="38">
                  <c:v>2.36027E-8</c:v>
                </c:pt>
                <c:pt idx="39">
                  <c:v>2.0405E-8</c:v>
                </c:pt>
                <c:pt idx="40">
                  <c:v>2.4493400000000001E-8</c:v>
                </c:pt>
                <c:pt idx="41">
                  <c:v>2.5772500000000001E-8</c:v>
                </c:pt>
                <c:pt idx="42">
                  <c:v>2.8072900000000001E-8</c:v>
                </c:pt>
                <c:pt idx="43">
                  <c:v>3.04028E-8</c:v>
                </c:pt>
                <c:pt idx="44">
                  <c:v>3.3921600000000002E-8</c:v>
                </c:pt>
                <c:pt idx="45">
                  <c:v>3.7344699999999998E-8</c:v>
                </c:pt>
                <c:pt idx="46">
                  <c:v>3.9054400000000002E-8</c:v>
                </c:pt>
                <c:pt idx="47">
                  <c:v>4.4069100000000001E-8</c:v>
                </c:pt>
                <c:pt idx="48">
                  <c:v>4.73481E-8</c:v>
                </c:pt>
                <c:pt idx="49">
                  <c:v>5.1830299999999998E-8</c:v>
                </c:pt>
                <c:pt idx="50">
                  <c:v>5.7209800000000003E-8</c:v>
                </c:pt>
                <c:pt idx="51">
                  <c:v>6.1522600000000006E-8</c:v>
                </c:pt>
                <c:pt idx="52">
                  <c:v>7.0776699999999996E-8</c:v>
                </c:pt>
                <c:pt idx="53">
                  <c:v>7.1128600000000006E-8</c:v>
                </c:pt>
                <c:pt idx="54">
                  <c:v>7.5845199999999999E-8</c:v>
                </c:pt>
                <c:pt idx="55">
                  <c:v>8.0158400000000004E-8</c:v>
                </c:pt>
                <c:pt idx="56">
                  <c:v>8.7453600000000002E-8</c:v>
                </c:pt>
                <c:pt idx="57">
                  <c:v>9.5127500000000003E-8</c:v>
                </c:pt>
                <c:pt idx="58">
                  <c:v>9.8914799999999998E-8</c:v>
                </c:pt>
                <c:pt idx="59">
                  <c:v>1.0714000000000001E-7</c:v>
                </c:pt>
                <c:pt idx="60">
                  <c:v>1.12877E-7</c:v>
                </c:pt>
                <c:pt idx="61">
                  <c:v>1.2116799999999999E-7</c:v>
                </c:pt>
                <c:pt idx="62">
                  <c:v>1.29604E-7</c:v>
                </c:pt>
                <c:pt idx="63">
                  <c:v>1.3922700000000001E-7</c:v>
                </c:pt>
                <c:pt idx="64">
                  <c:v>1.4508500000000001E-7</c:v>
                </c:pt>
                <c:pt idx="65">
                  <c:v>1.64359E-7</c:v>
                </c:pt>
                <c:pt idx="66">
                  <c:v>1.8089900000000001E-7</c:v>
                </c:pt>
                <c:pt idx="67">
                  <c:v>1.9254600000000001E-7</c:v>
                </c:pt>
                <c:pt idx="68">
                  <c:v>2.0657200000000001E-7</c:v>
                </c:pt>
                <c:pt idx="69">
                  <c:v>2.0858000000000001E-7</c:v>
                </c:pt>
                <c:pt idx="70">
                  <c:v>2.1896E-7</c:v>
                </c:pt>
                <c:pt idx="71">
                  <c:v>2.3405699999999999E-7</c:v>
                </c:pt>
                <c:pt idx="72">
                  <c:v>2.5255599999999998E-7</c:v>
                </c:pt>
                <c:pt idx="73">
                  <c:v>9.7267800000000005E-7</c:v>
                </c:pt>
                <c:pt idx="74">
                  <c:v>1.6580400000000001E-6</c:v>
                </c:pt>
                <c:pt idx="75">
                  <c:v>2.28561E-7</c:v>
                </c:pt>
                <c:pt idx="76">
                  <c:v>2.35766E-7</c:v>
                </c:pt>
                <c:pt idx="77">
                  <c:v>2.4426500000000002E-7</c:v>
                </c:pt>
                <c:pt idx="78">
                  <c:v>2.5539099999999999E-7</c:v>
                </c:pt>
                <c:pt idx="79">
                  <c:v>2.6237500000000002E-7</c:v>
                </c:pt>
                <c:pt idx="80">
                  <c:v>2.74213E-7</c:v>
                </c:pt>
                <c:pt idx="81">
                  <c:v>2.8322799999999997E-7</c:v>
                </c:pt>
                <c:pt idx="82">
                  <c:v>2.9062300000000002E-7</c:v>
                </c:pt>
                <c:pt idx="83">
                  <c:v>2.9967199999999999E-7</c:v>
                </c:pt>
                <c:pt idx="84">
                  <c:v>3.1415100000000002E-7</c:v>
                </c:pt>
                <c:pt idx="85">
                  <c:v>3.1479399999999998E-7</c:v>
                </c:pt>
                <c:pt idx="86">
                  <c:v>3.26394E-7</c:v>
                </c:pt>
                <c:pt idx="87">
                  <c:v>3.27974E-7</c:v>
                </c:pt>
                <c:pt idx="88">
                  <c:v>3.3587E-7</c:v>
                </c:pt>
                <c:pt idx="89">
                  <c:v>3.4210799999999998E-7</c:v>
                </c:pt>
                <c:pt idx="90">
                  <c:v>3.4816999999999997E-7</c:v>
                </c:pt>
                <c:pt idx="91">
                  <c:v>5.99E-7</c:v>
                </c:pt>
                <c:pt idx="92">
                  <c:v>6.9403499999999995E-7</c:v>
                </c:pt>
                <c:pt idx="93">
                  <c:v>3.5749400000000001E-7</c:v>
                </c:pt>
                <c:pt idx="94">
                  <c:v>4.6146299999999998E-7</c:v>
                </c:pt>
                <c:pt idx="95">
                  <c:v>2.4863200000000003E-7</c:v>
                </c:pt>
                <c:pt idx="96">
                  <c:v>2.56337E-7</c:v>
                </c:pt>
                <c:pt idx="97">
                  <c:v>2.6355E-7</c:v>
                </c:pt>
                <c:pt idx="98">
                  <c:v>2.75993E-7</c:v>
                </c:pt>
                <c:pt idx="99">
                  <c:v>2.8257999999999998E-7</c:v>
                </c:pt>
                <c:pt idx="100">
                  <c:v>2.8602099999999999E-7</c:v>
                </c:pt>
                <c:pt idx="101">
                  <c:v>2.9098700000000001E-7</c:v>
                </c:pt>
                <c:pt idx="102">
                  <c:v>2.9648000000000002E-7</c:v>
                </c:pt>
                <c:pt idx="103">
                  <c:v>3.0637600000000002E-7</c:v>
                </c:pt>
                <c:pt idx="104">
                  <c:v>3.0902800000000001E-7</c:v>
                </c:pt>
                <c:pt idx="105">
                  <c:v>3.1930699999999999E-7</c:v>
                </c:pt>
                <c:pt idx="106">
                  <c:v>3.23258E-7</c:v>
                </c:pt>
                <c:pt idx="107">
                  <c:v>3.3160799999999999E-7</c:v>
                </c:pt>
                <c:pt idx="108">
                  <c:v>3.3649600000000002E-7</c:v>
                </c:pt>
                <c:pt idx="109">
                  <c:v>3.4174500000000002E-7</c:v>
                </c:pt>
                <c:pt idx="110">
                  <c:v>3.4987899999999998E-7</c:v>
                </c:pt>
                <c:pt idx="111">
                  <c:v>3.53748E-7</c:v>
                </c:pt>
                <c:pt idx="112">
                  <c:v>3.6396199999999999E-7</c:v>
                </c:pt>
                <c:pt idx="113">
                  <c:v>3.6883400000000001E-7</c:v>
                </c:pt>
                <c:pt idx="114">
                  <c:v>3.7500099999999998E-7</c:v>
                </c:pt>
                <c:pt idx="115">
                  <c:v>3.8080000000000002E-7</c:v>
                </c:pt>
                <c:pt idx="116">
                  <c:v>3.85212E-7</c:v>
                </c:pt>
                <c:pt idx="117">
                  <c:v>3.96704E-7</c:v>
                </c:pt>
                <c:pt idx="118">
                  <c:v>3.9908E-7</c:v>
                </c:pt>
                <c:pt idx="119">
                  <c:v>3.9963700000000002E-7</c:v>
                </c:pt>
                <c:pt idx="120">
                  <c:v>4.1581999999999997E-7</c:v>
                </c:pt>
                <c:pt idx="121">
                  <c:v>4.1256300000000001E-7</c:v>
                </c:pt>
                <c:pt idx="122">
                  <c:v>4.2240700000000001E-7</c:v>
                </c:pt>
                <c:pt idx="123">
                  <c:v>4.29522E-7</c:v>
                </c:pt>
                <c:pt idx="124">
                  <c:v>4.26488E-7</c:v>
                </c:pt>
                <c:pt idx="125">
                  <c:v>4.3781500000000001E-7</c:v>
                </c:pt>
                <c:pt idx="126">
                  <c:v>4.4454799999999999E-7</c:v>
                </c:pt>
                <c:pt idx="127">
                  <c:v>4.5503600000000003E-7</c:v>
                </c:pt>
                <c:pt idx="128">
                  <c:v>4.5281700000000002E-7</c:v>
                </c:pt>
                <c:pt idx="129">
                  <c:v>4.5952199999999998E-7</c:v>
                </c:pt>
                <c:pt idx="130">
                  <c:v>4.6894200000000002E-7</c:v>
                </c:pt>
                <c:pt idx="131">
                  <c:v>4.6443300000000001E-7</c:v>
                </c:pt>
                <c:pt idx="132">
                  <c:v>4.7320599999999998E-7</c:v>
                </c:pt>
                <c:pt idx="133">
                  <c:v>4.7909199999999999E-7</c:v>
                </c:pt>
                <c:pt idx="134">
                  <c:v>4.8448600000000001E-7</c:v>
                </c:pt>
                <c:pt idx="135">
                  <c:v>4.8821800000000001E-7</c:v>
                </c:pt>
                <c:pt idx="136">
                  <c:v>4.9137200000000004E-7</c:v>
                </c:pt>
                <c:pt idx="137">
                  <c:v>4.9157100000000003E-7</c:v>
                </c:pt>
                <c:pt idx="138">
                  <c:v>5.0169300000000002E-7</c:v>
                </c:pt>
                <c:pt idx="139">
                  <c:v>5.0225400000000005E-7</c:v>
                </c:pt>
                <c:pt idx="140">
                  <c:v>5.0341699999999996E-7</c:v>
                </c:pt>
                <c:pt idx="141">
                  <c:v>5.1281099999999997E-7</c:v>
                </c:pt>
                <c:pt idx="142">
                  <c:v>5.1720299999999998E-7</c:v>
                </c:pt>
                <c:pt idx="143">
                  <c:v>5.1962999999999995E-7</c:v>
                </c:pt>
                <c:pt idx="144">
                  <c:v>6.12049E-7</c:v>
                </c:pt>
                <c:pt idx="145">
                  <c:v>5.2925200000000001E-7</c:v>
                </c:pt>
                <c:pt idx="146">
                  <c:v>7.0283799999999996E-7</c:v>
                </c:pt>
                <c:pt idx="147">
                  <c:v>5.2391800000000005E-7</c:v>
                </c:pt>
                <c:pt idx="148">
                  <c:v>5.3210099999999998E-7</c:v>
                </c:pt>
                <c:pt idx="149">
                  <c:v>5.3329100000000001E-7</c:v>
                </c:pt>
                <c:pt idx="150">
                  <c:v>5.3548299999999995E-7</c:v>
                </c:pt>
                <c:pt idx="151">
                  <c:v>5.4045499999999998E-7</c:v>
                </c:pt>
                <c:pt idx="152">
                  <c:v>5.4120299999999998E-7</c:v>
                </c:pt>
                <c:pt idx="153">
                  <c:v>5.4933899999999999E-7</c:v>
                </c:pt>
                <c:pt idx="154">
                  <c:v>5.5247199999999997E-7</c:v>
                </c:pt>
                <c:pt idx="155">
                  <c:v>5.5180099999999998E-7</c:v>
                </c:pt>
                <c:pt idx="156">
                  <c:v>5.5722099999999998E-7</c:v>
                </c:pt>
                <c:pt idx="157">
                  <c:v>5.5754100000000003E-7</c:v>
                </c:pt>
                <c:pt idx="158">
                  <c:v>5.6749599999999996E-7</c:v>
                </c:pt>
                <c:pt idx="159">
                  <c:v>5.6626499999999997E-7</c:v>
                </c:pt>
                <c:pt idx="160">
                  <c:v>5.63167E-7</c:v>
                </c:pt>
                <c:pt idx="161">
                  <c:v>5.6330600000000003E-7</c:v>
                </c:pt>
                <c:pt idx="162">
                  <c:v>5.7109700000000005E-7</c:v>
                </c:pt>
                <c:pt idx="163">
                  <c:v>5.6821799999999999E-7</c:v>
                </c:pt>
                <c:pt idx="164">
                  <c:v>5.7564500000000002E-7</c:v>
                </c:pt>
                <c:pt idx="165">
                  <c:v>5.7737699999999997E-7</c:v>
                </c:pt>
                <c:pt idx="166">
                  <c:v>5.8220500000000004E-7</c:v>
                </c:pt>
                <c:pt idx="167">
                  <c:v>5.8239300000000005E-7</c:v>
                </c:pt>
                <c:pt idx="168">
                  <c:v>5.77616E-7</c:v>
                </c:pt>
                <c:pt idx="169">
                  <c:v>5.7944499999999998E-7</c:v>
                </c:pt>
                <c:pt idx="170">
                  <c:v>5.7782599999999998E-7</c:v>
                </c:pt>
                <c:pt idx="171">
                  <c:v>5.7810999999999998E-7</c:v>
                </c:pt>
                <c:pt idx="172">
                  <c:v>5.8260700000000002E-7</c:v>
                </c:pt>
                <c:pt idx="173">
                  <c:v>5.9739300000000001E-7</c:v>
                </c:pt>
                <c:pt idx="174">
                  <c:v>6.3615300000000002E-7</c:v>
                </c:pt>
                <c:pt idx="175">
                  <c:v>5.8668299999999999E-7</c:v>
                </c:pt>
                <c:pt idx="176">
                  <c:v>5.8268099999999995E-7</c:v>
                </c:pt>
                <c:pt idx="177">
                  <c:v>5.8871800000000004E-7</c:v>
                </c:pt>
                <c:pt idx="178">
                  <c:v>5.8927700000000002E-7</c:v>
                </c:pt>
                <c:pt idx="179">
                  <c:v>6.0249699999999997E-7</c:v>
                </c:pt>
                <c:pt idx="180">
                  <c:v>5.9281999999999998E-7</c:v>
                </c:pt>
                <c:pt idx="181">
                  <c:v>5.9112499999999999E-7</c:v>
                </c:pt>
                <c:pt idx="182">
                  <c:v>5.8578400000000005E-7</c:v>
                </c:pt>
                <c:pt idx="183">
                  <c:v>5.9082300000000002E-7</c:v>
                </c:pt>
                <c:pt idx="184">
                  <c:v>5.9166199999999999E-7</c:v>
                </c:pt>
                <c:pt idx="185">
                  <c:v>5.9064799999999996E-7</c:v>
                </c:pt>
                <c:pt idx="186">
                  <c:v>5.8460200000000004E-7</c:v>
                </c:pt>
                <c:pt idx="187">
                  <c:v>5.8669300000000005E-7</c:v>
                </c:pt>
                <c:pt idx="188">
                  <c:v>5.8929300000000003E-7</c:v>
                </c:pt>
                <c:pt idx="189">
                  <c:v>5.8838800000000004E-7</c:v>
                </c:pt>
                <c:pt idx="190">
                  <c:v>5.9234900000000001E-7</c:v>
                </c:pt>
                <c:pt idx="191">
                  <c:v>5.9093000000000001E-7</c:v>
                </c:pt>
                <c:pt idx="192">
                  <c:v>5.8826800000000001E-7</c:v>
                </c:pt>
                <c:pt idx="193">
                  <c:v>5.91014E-7</c:v>
                </c:pt>
                <c:pt idx="194">
                  <c:v>5.8986400000000002E-7</c:v>
                </c:pt>
                <c:pt idx="195">
                  <c:v>5.8825400000000005E-7</c:v>
                </c:pt>
                <c:pt idx="196">
                  <c:v>5.9131800000000003E-7</c:v>
                </c:pt>
                <c:pt idx="197">
                  <c:v>5.8581999999999999E-7</c:v>
                </c:pt>
                <c:pt idx="198">
                  <c:v>5.8978199999999998E-7</c:v>
                </c:pt>
                <c:pt idx="199">
                  <c:v>5.8868399999999995E-7</c:v>
                </c:pt>
                <c:pt idx="200">
                  <c:v>5.8700499999999998E-7</c:v>
                </c:pt>
                <c:pt idx="201">
                  <c:v>5.9279E-7</c:v>
                </c:pt>
                <c:pt idx="202">
                  <c:v>5.8974699999999997E-7</c:v>
                </c:pt>
                <c:pt idx="203">
                  <c:v>5.7847399999999997E-7</c:v>
                </c:pt>
                <c:pt idx="204">
                  <c:v>5.8612000000000001E-7</c:v>
                </c:pt>
                <c:pt idx="205">
                  <c:v>5.8724500000000004E-7</c:v>
                </c:pt>
                <c:pt idx="206">
                  <c:v>5.8465299999999996E-7</c:v>
                </c:pt>
                <c:pt idx="207">
                  <c:v>5.8034899999999995E-7</c:v>
                </c:pt>
                <c:pt idx="208">
                  <c:v>5.81958E-7</c:v>
                </c:pt>
                <c:pt idx="209">
                  <c:v>5.7701100000000003E-7</c:v>
                </c:pt>
                <c:pt idx="210">
                  <c:v>5.8092099999999996E-7</c:v>
                </c:pt>
                <c:pt idx="211">
                  <c:v>5.7879299999999999E-7</c:v>
                </c:pt>
                <c:pt idx="212">
                  <c:v>5.7659300000000003E-7</c:v>
                </c:pt>
                <c:pt idx="213">
                  <c:v>5.7325699999999996E-7</c:v>
                </c:pt>
                <c:pt idx="214">
                  <c:v>5.7846199999999996E-7</c:v>
                </c:pt>
                <c:pt idx="215">
                  <c:v>5.7032299999999996E-7</c:v>
                </c:pt>
                <c:pt idx="216">
                  <c:v>5.7037600000000005E-7</c:v>
                </c:pt>
                <c:pt idx="217">
                  <c:v>5.6993499999999995E-7</c:v>
                </c:pt>
                <c:pt idx="218">
                  <c:v>5.7033499999999998E-7</c:v>
                </c:pt>
                <c:pt idx="219">
                  <c:v>5.6945500000000004E-7</c:v>
                </c:pt>
                <c:pt idx="220">
                  <c:v>5.6763600000000001E-7</c:v>
                </c:pt>
                <c:pt idx="221">
                  <c:v>5.6579500000000002E-7</c:v>
                </c:pt>
                <c:pt idx="222">
                  <c:v>5.65407E-7</c:v>
                </c:pt>
                <c:pt idx="223">
                  <c:v>5.6011400000000001E-7</c:v>
                </c:pt>
                <c:pt idx="224">
                  <c:v>5.5944300000000002E-7</c:v>
                </c:pt>
                <c:pt idx="225">
                  <c:v>5.5691200000000003E-7</c:v>
                </c:pt>
                <c:pt idx="226">
                  <c:v>5.5488399999999995E-7</c:v>
                </c:pt>
                <c:pt idx="227">
                  <c:v>5.5886599999999997E-7</c:v>
                </c:pt>
                <c:pt idx="228">
                  <c:v>5.5012899999999999E-7</c:v>
                </c:pt>
                <c:pt idx="229">
                  <c:v>5.4572199999999999E-7</c:v>
                </c:pt>
                <c:pt idx="230">
                  <c:v>5.4833299999999996E-7</c:v>
                </c:pt>
                <c:pt idx="231">
                  <c:v>5.4878199999999997E-7</c:v>
                </c:pt>
                <c:pt idx="232">
                  <c:v>5.4299399999999997E-7</c:v>
                </c:pt>
                <c:pt idx="233">
                  <c:v>5.4405500000000004E-7</c:v>
                </c:pt>
                <c:pt idx="234">
                  <c:v>5.4321100000000003E-7</c:v>
                </c:pt>
                <c:pt idx="235">
                  <c:v>5.4026599999999995E-7</c:v>
                </c:pt>
                <c:pt idx="236">
                  <c:v>5.3773499999999996E-7</c:v>
                </c:pt>
                <c:pt idx="237">
                  <c:v>5.3506999999999999E-7</c:v>
                </c:pt>
                <c:pt idx="238">
                  <c:v>5.3400600000000005E-7</c:v>
                </c:pt>
                <c:pt idx="239">
                  <c:v>5.3028100000000004E-7</c:v>
                </c:pt>
                <c:pt idx="240">
                  <c:v>5.3206800000000002E-7</c:v>
                </c:pt>
                <c:pt idx="241">
                  <c:v>5.2409199999999998E-7</c:v>
                </c:pt>
                <c:pt idx="242">
                  <c:v>5.2330599999999999E-7</c:v>
                </c:pt>
                <c:pt idx="243">
                  <c:v>5.2038199999999995E-7</c:v>
                </c:pt>
                <c:pt idx="244">
                  <c:v>5.1903900000000005E-7</c:v>
                </c:pt>
                <c:pt idx="245">
                  <c:v>5.1663700000000002E-7</c:v>
                </c:pt>
                <c:pt idx="246">
                  <c:v>5.1414999999999998E-7</c:v>
                </c:pt>
                <c:pt idx="247">
                  <c:v>5.0949900000000003E-7</c:v>
                </c:pt>
                <c:pt idx="248">
                  <c:v>5.1220700000000003E-7</c:v>
                </c:pt>
                <c:pt idx="249">
                  <c:v>5.1232600000000003E-7</c:v>
                </c:pt>
                <c:pt idx="250">
                  <c:v>5.0784799999999998E-7</c:v>
                </c:pt>
                <c:pt idx="251">
                  <c:v>5.0180800000000002E-7</c:v>
                </c:pt>
                <c:pt idx="252">
                  <c:v>4.9523599999999998E-7</c:v>
                </c:pt>
                <c:pt idx="253">
                  <c:v>4.9650499999999996E-7</c:v>
                </c:pt>
                <c:pt idx="254">
                  <c:v>4.9354799999999997E-7</c:v>
                </c:pt>
                <c:pt idx="255">
                  <c:v>4.8692300000000005E-7</c:v>
                </c:pt>
                <c:pt idx="256">
                  <c:v>4.91662E-7</c:v>
                </c:pt>
                <c:pt idx="257">
                  <c:v>4.8559200000000005E-7</c:v>
                </c:pt>
                <c:pt idx="258">
                  <c:v>4.8899800000000005E-7</c:v>
                </c:pt>
                <c:pt idx="259">
                  <c:v>4.8160399999999998E-7</c:v>
                </c:pt>
                <c:pt idx="260">
                  <c:v>4.8007100000000001E-7</c:v>
                </c:pt>
                <c:pt idx="261">
                  <c:v>4.7645200000000001E-7</c:v>
                </c:pt>
                <c:pt idx="262">
                  <c:v>4.7292300000000001E-7</c:v>
                </c:pt>
                <c:pt idx="263">
                  <c:v>4.75412E-7</c:v>
                </c:pt>
                <c:pt idx="264">
                  <c:v>4.7139700000000002E-7</c:v>
                </c:pt>
                <c:pt idx="265">
                  <c:v>4.67833E-7</c:v>
                </c:pt>
                <c:pt idx="266">
                  <c:v>4.65848E-7</c:v>
                </c:pt>
                <c:pt idx="267">
                  <c:v>4.6203800000000002E-7</c:v>
                </c:pt>
                <c:pt idx="268">
                  <c:v>4.5531000000000002E-7</c:v>
                </c:pt>
                <c:pt idx="269">
                  <c:v>4.5777E-7</c:v>
                </c:pt>
                <c:pt idx="270">
                  <c:v>4.5240099999999998E-7</c:v>
                </c:pt>
                <c:pt idx="271">
                  <c:v>4.4856300000000002E-7</c:v>
                </c:pt>
                <c:pt idx="272">
                  <c:v>4.4802099999999999E-7</c:v>
                </c:pt>
                <c:pt idx="273">
                  <c:v>4.4658799999999998E-7</c:v>
                </c:pt>
                <c:pt idx="274">
                  <c:v>4.4214600000000002E-7</c:v>
                </c:pt>
                <c:pt idx="275">
                  <c:v>4.3866799999999999E-7</c:v>
                </c:pt>
                <c:pt idx="276">
                  <c:v>4.3529399999999998E-7</c:v>
                </c:pt>
                <c:pt idx="277">
                  <c:v>4.3201400000000002E-7</c:v>
                </c:pt>
                <c:pt idx="278">
                  <c:v>4.2999699999999998E-7</c:v>
                </c:pt>
                <c:pt idx="279">
                  <c:v>4.26438E-7</c:v>
                </c:pt>
                <c:pt idx="280">
                  <c:v>4.23289E-7</c:v>
                </c:pt>
                <c:pt idx="281">
                  <c:v>4.2024400000000001E-7</c:v>
                </c:pt>
                <c:pt idx="282">
                  <c:v>4.2185500000000001E-7</c:v>
                </c:pt>
                <c:pt idx="283">
                  <c:v>4.17403E-7</c:v>
                </c:pt>
                <c:pt idx="284">
                  <c:v>4.1197400000000001E-7</c:v>
                </c:pt>
                <c:pt idx="285">
                  <c:v>4.0915500000000001E-7</c:v>
                </c:pt>
                <c:pt idx="286">
                  <c:v>4.0378799999999999E-7</c:v>
                </c:pt>
                <c:pt idx="287">
                  <c:v>3.9913499999999998E-7</c:v>
                </c:pt>
                <c:pt idx="288">
                  <c:v>4.0231200000000001E-7</c:v>
                </c:pt>
                <c:pt idx="289">
                  <c:v>4.0121700000000001E-7</c:v>
                </c:pt>
                <c:pt idx="290">
                  <c:v>3.92241E-7</c:v>
                </c:pt>
                <c:pt idx="291">
                  <c:v>3.9169100000000001E-7</c:v>
                </c:pt>
                <c:pt idx="292">
                  <c:v>3.9276199999999998E-7</c:v>
                </c:pt>
                <c:pt idx="293">
                  <c:v>3.8373299999999999E-7</c:v>
                </c:pt>
                <c:pt idx="294">
                  <c:v>3.8546000000000001E-7</c:v>
                </c:pt>
                <c:pt idx="295">
                  <c:v>3.7989300000000003E-7</c:v>
                </c:pt>
                <c:pt idx="296">
                  <c:v>3.78281E-7</c:v>
                </c:pt>
                <c:pt idx="297">
                  <c:v>3.70276E-7</c:v>
                </c:pt>
                <c:pt idx="298">
                  <c:v>3.6970199999999998E-7</c:v>
                </c:pt>
                <c:pt idx="299">
                  <c:v>3.6801399999999998E-7</c:v>
                </c:pt>
                <c:pt idx="300">
                  <c:v>3.6528299999999998E-7</c:v>
                </c:pt>
                <c:pt idx="301">
                  <c:v>3.6666900000000001E-7</c:v>
                </c:pt>
                <c:pt idx="302">
                  <c:v>3.5818E-7</c:v>
                </c:pt>
                <c:pt idx="303">
                  <c:v>3.5597599999999998E-7</c:v>
                </c:pt>
                <c:pt idx="304">
                  <c:v>3.5015899999999998E-7</c:v>
                </c:pt>
                <c:pt idx="305">
                  <c:v>3.4846900000000002E-7</c:v>
                </c:pt>
                <c:pt idx="306">
                  <c:v>3.4957900000000001E-7</c:v>
                </c:pt>
                <c:pt idx="307">
                  <c:v>3.4704000000000002E-7</c:v>
                </c:pt>
                <c:pt idx="308">
                  <c:v>3.43802E-7</c:v>
                </c:pt>
                <c:pt idx="309">
                  <c:v>3.38906E-7</c:v>
                </c:pt>
                <c:pt idx="310">
                  <c:v>3.37057E-7</c:v>
                </c:pt>
                <c:pt idx="311">
                  <c:v>3.3172499999999999E-7</c:v>
                </c:pt>
                <c:pt idx="312">
                  <c:v>3.32013E-7</c:v>
                </c:pt>
                <c:pt idx="313">
                  <c:v>3.1986099999999998E-7</c:v>
                </c:pt>
                <c:pt idx="314">
                  <c:v>3.2388099999999999E-7</c:v>
                </c:pt>
                <c:pt idx="315">
                  <c:v>3.2147300000000001E-7</c:v>
                </c:pt>
                <c:pt idx="316">
                  <c:v>3.1620399999999999E-7</c:v>
                </c:pt>
                <c:pt idx="317">
                  <c:v>3.1148799999999999E-7</c:v>
                </c:pt>
                <c:pt idx="318">
                  <c:v>3.0851299999999998E-7</c:v>
                </c:pt>
                <c:pt idx="319">
                  <c:v>3.0753299999999998E-7</c:v>
                </c:pt>
                <c:pt idx="320">
                  <c:v>3.0341900000000003E-7</c:v>
                </c:pt>
                <c:pt idx="321">
                  <c:v>2.9903E-7</c:v>
                </c:pt>
                <c:pt idx="322">
                  <c:v>2.9472900000000002E-7</c:v>
                </c:pt>
                <c:pt idx="323">
                  <c:v>2.9271999999999999E-7</c:v>
                </c:pt>
                <c:pt idx="324">
                  <c:v>2.88269E-7</c:v>
                </c:pt>
                <c:pt idx="325">
                  <c:v>2.9068600000000001E-7</c:v>
                </c:pt>
                <c:pt idx="326">
                  <c:v>2.8462999999999998E-7</c:v>
                </c:pt>
                <c:pt idx="327">
                  <c:v>2.8280600000000002E-7</c:v>
                </c:pt>
                <c:pt idx="328">
                  <c:v>2.7680700000000002E-7</c:v>
                </c:pt>
                <c:pt idx="329">
                  <c:v>2.7364400000000001E-7</c:v>
                </c:pt>
                <c:pt idx="330">
                  <c:v>2.6911600000000001E-7</c:v>
                </c:pt>
                <c:pt idx="331">
                  <c:v>2.6946700000000001E-7</c:v>
                </c:pt>
                <c:pt idx="332">
                  <c:v>2.6571800000000002E-7</c:v>
                </c:pt>
                <c:pt idx="333">
                  <c:v>2.5964000000000001E-7</c:v>
                </c:pt>
                <c:pt idx="334">
                  <c:v>2.59304E-7</c:v>
                </c:pt>
                <c:pt idx="335">
                  <c:v>2.5606100000000001E-7</c:v>
                </c:pt>
                <c:pt idx="336">
                  <c:v>2.5493400000000002E-7</c:v>
                </c:pt>
                <c:pt idx="337">
                  <c:v>2.5076299999999998E-7</c:v>
                </c:pt>
                <c:pt idx="338">
                  <c:v>2.4703400000000001E-7</c:v>
                </c:pt>
                <c:pt idx="339">
                  <c:v>2.4396999999999998E-7</c:v>
                </c:pt>
                <c:pt idx="340">
                  <c:v>2.39529E-7</c:v>
                </c:pt>
                <c:pt idx="341">
                  <c:v>2.3480100000000001E-7</c:v>
                </c:pt>
                <c:pt idx="342">
                  <c:v>2.35394E-7</c:v>
                </c:pt>
                <c:pt idx="343">
                  <c:v>2.32524E-7</c:v>
                </c:pt>
                <c:pt idx="344">
                  <c:v>2.27228E-7</c:v>
                </c:pt>
                <c:pt idx="345">
                  <c:v>2.2383199999999999E-7</c:v>
                </c:pt>
                <c:pt idx="346">
                  <c:v>2.19455E-7</c:v>
                </c:pt>
                <c:pt idx="347">
                  <c:v>2.1937299999999999E-7</c:v>
                </c:pt>
                <c:pt idx="348">
                  <c:v>2.1682100000000001E-7</c:v>
                </c:pt>
                <c:pt idx="349">
                  <c:v>2.1192499999999999E-7</c:v>
                </c:pt>
                <c:pt idx="350">
                  <c:v>2.0896299999999999E-7</c:v>
                </c:pt>
                <c:pt idx="351">
                  <c:v>2.0450100000000001E-7</c:v>
                </c:pt>
                <c:pt idx="352">
                  <c:v>2.0232E-7</c:v>
                </c:pt>
                <c:pt idx="353">
                  <c:v>1.9928E-7</c:v>
                </c:pt>
                <c:pt idx="354">
                  <c:v>1.9737700000000001E-7</c:v>
                </c:pt>
                <c:pt idx="355">
                  <c:v>1.9343799999999999E-7</c:v>
                </c:pt>
                <c:pt idx="356">
                  <c:v>1.92884E-7</c:v>
                </c:pt>
                <c:pt idx="357">
                  <c:v>1.9030600000000001E-7</c:v>
                </c:pt>
                <c:pt idx="358">
                  <c:v>1.86796E-7</c:v>
                </c:pt>
                <c:pt idx="359">
                  <c:v>1.82596E-7</c:v>
                </c:pt>
                <c:pt idx="360">
                  <c:v>1.80541E-7</c:v>
                </c:pt>
                <c:pt idx="361">
                  <c:v>1.7746500000000001E-7</c:v>
                </c:pt>
                <c:pt idx="362">
                  <c:v>1.737E-7</c:v>
                </c:pt>
                <c:pt idx="363">
                  <c:v>1.71363E-7</c:v>
                </c:pt>
                <c:pt idx="364">
                  <c:v>1.6888399999999999E-7</c:v>
                </c:pt>
                <c:pt idx="365">
                  <c:v>1.6591899999999999E-7</c:v>
                </c:pt>
                <c:pt idx="366">
                  <c:v>1.61868E-7</c:v>
                </c:pt>
                <c:pt idx="367">
                  <c:v>1.62351E-7</c:v>
                </c:pt>
                <c:pt idx="368">
                  <c:v>1.5850900000000001E-7</c:v>
                </c:pt>
                <c:pt idx="369">
                  <c:v>1.5539299999999999E-7</c:v>
                </c:pt>
                <c:pt idx="370">
                  <c:v>1.5465700000000001E-7</c:v>
                </c:pt>
                <c:pt idx="371">
                  <c:v>1.4917600000000001E-7</c:v>
                </c:pt>
                <c:pt idx="372">
                  <c:v>1.48114E-7</c:v>
                </c:pt>
                <c:pt idx="373">
                  <c:v>1.4695800000000001E-7</c:v>
                </c:pt>
                <c:pt idx="374">
                  <c:v>1.4480800000000001E-7</c:v>
                </c:pt>
                <c:pt idx="375">
                  <c:v>1.4093600000000001E-7</c:v>
                </c:pt>
                <c:pt idx="376">
                  <c:v>1.3907099999999999E-7</c:v>
                </c:pt>
                <c:pt idx="377">
                  <c:v>1.3587299999999999E-7</c:v>
                </c:pt>
                <c:pt idx="378">
                  <c:v>1.31821E-7</c:v>
                </c:pt>
                <c:pt idx="379">
                  <c:v>1.3078799999999999E-7</c:v>
                </c:pt>
                <c:pt idx="380">
                  <c:v>1.2865600000000001E-7</c:v>
                </c:pt>
                <c:pt idx="381">
                  <c:v>1.2401100000000001E-7</c:v>
                </c:pt>
                <c:pt idx="382">
                  <c:v>1.2443799999999999E-7</c:v>
                </c:pt>
                <c:pt idx="383">
                  <c:v>1.20592E-7</c:v>
                </c:pt>
                <c:pt idx="384">
                  <c:v>1.1903599999999999E-7</c:v>
                </c:pt>
                <c:pt idx="385">
                  <c:v>1.15902E-7</c:v>
                </c:pt>
                <c:pt idx="386">
                  <c:v>1.14713E-7</c:v>
                </c:pt>
                <c:pt idx="387">
                  <c:v>1.10628E-7</c:v>
                </c:pt>
                <c:pt idx="388">
                  <c:v>1.0826299999999999E-7</c:v>
                </c:pt>
                <c:pt idx="389">
                  <c:v>1.0597499999999999E-7</c:v>
                </c:pt>
                <c:pt idx="390">
                  <c:v>1.02266E-7</c:v>
                </c:pt>
                <c:pt idx="391">
                  <c:v>1.01278E-7</c:v>
                </c:pt>
                <c:pt idx="392">
                  <c:v>9.7696000000000003E-8</c:v>
                </c:pt>
                <c:pt idx="393">
                  <c:v>9.5784700000000004E-8</c:v>
                </c:pt>
                <c:pt idx="394">
                  <c:v>9.2893400000000005E-8</c:v>
                </c:pt>
                <c:pt idx="395">
                  <c:v>9.0601500000000006E-8</c:v>
                </c:pt>
                <c:pt idx="396">
                  <c:v>8.7506599999999996E-8</c:v>
                </c:pt>
                <c:pt idx="397">
                  <c:v>8.4027800000000005E-8</c:v>
                </c:pt>
                <c:pt idx="398">
                  <c:v>8.2548999999999994E-8</c:v>
                </c:pt>
                <c:pt idx="399">
                  <c:v>7.8989700000000005E-8</c:v>
                </c:pt>
                <c:pt idx="400">
                  <c:v>7.7503300000000006E-8</c:v>
                </c:pt>
                <c:pt idx="401">
                  <c:v>7.3868199999999994E-8</c:v>
                </c:pt>
                <c:pt idx="402">
                  <c:v>7.1399000000000003E-8</c:v>
                </c:pt>
                <c:pt idx="403">
                  <c:v>6.7018800000000002E-8</c:v>
                </c:pt>
                <c:pt idx="404">
                  <c:v>6.75494E-8</c:v>
                </c:pt>
                <c:pt idx="405">
                  <c:v>6.3889499999999998E-8</c:v>
                </c:pt>
                <c:pt idx="406">
                  <c:v>6.1147300000000001E-8</c:v>
                </c:pt>
                <c:pt idx="407">
                  <c:v>5.7404000000000002E-8</c:v>
                </c:pt>
                <c:pt idx="408">
                  <c:v>5.5116100000000001E-8</c:v>
                </c:pt>
                <c:pt idx="409">
                  <c:v>5.2201499999999999E-8</c:v>
                </c:pt>
                <c:pt idx="410">
                  <c:v>5.0342899999999997E-8</c:v>
                </c:pt>
                <c:pt idx="411">
                  <c:v>4.69599E-8</c:v>
                </c:pt>
                <c:pt idx="412">
                  <c:v>4.4640500000000002E-8</c:v>
                </c:pt>
                <c:pt idx="413">
                  <c:v>4.0382700000000002E-8</c:v>
                </c:pt>
                <c:pt idx="414">
                  <c:v>3.8388900000000002E-8</c:v>
                </c:pt>
                <c:pt idx="415">
                  <c:v>3.5246200000000001E-8</c:v>
                </c:pt>
                <c:pt idx="416">
                  <c:v>3.2268500000000002E-8</c:v>
                </c:pt>
                <c:pt idx="417">
                  <c:v>2.92145E-8</c:v>
                </c:pt>
                <c:pt idx="418">
                  <c:v>2.5427399999999998E-8</c:v>
                </c:pt>
                <c:pt idx="419">
                  <c:v>2.271E-8</c:v>
                </c:pt>
                <c:pt idx="420">
                  <c:v>1.9749899999999999E-8</c:v>
                </c:pt>
                <c:pt idx="421">
                  <c:v>1.6414200000000001E-8</c:v>
                </c:pt>
                <c:pt idx="422">
                  <c:v>1.27618E-8</c:v>
                </c:pt>
                <c:pt idx="423">
                  <c:v>9.2964600000000004E-9</c:v>
                </c:pt>
                <c:pt idx="424">
                  <c:v>5.318E-9</c:v>
                </c:pt>
                <c:pt idx="425">
                  <c:v>1.33656E-9</c:v>
                </c:pt>
                <c:pt idx="426">
                  <c:v>1.33243E-10</c:v>
                </c:pt>
                <c:pt idx="427">
                  <c:v>0</c:v>
                </c:pt>
              </c:numCache>
            </c:numRef>
          </c:yVal>
          <c:smooth val="1"/>
          <c:extLst>
            <c:ext xmlns:c16="http://schemas.microsoft.com/office/drawing/2014/chart" uri="{C3380CC4-5D6E-409C-BE32-E72D297353CC}">
              <c16:uniqueId val="{00000002-3C34-4B98-B2B6-29C2277AA294}"/>
            </c:ext>
          </c:extLst>
        </c:ser>
        <c:dLbls>
          <c:showLegendKey val="0"/>
          <c:showVal val="0"/>
          <c:showCatName val="0"/>
          <c:showSerName val="0"/>
          <c:showPercent val="0"/>
          <c:showBubbleSize val="0"/>
        </c:dLbls>
        <c:axId val="397847608"/>
        <c:axId val="397852200"/>
      </c:scatterChart>
      <c:valAx>
        <c:axId val="397847608"/>
        <c:scaling>
          <c:orientation val="minMax"/>
          <c:max val="55"/>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cs-CZ" sz="1400" b="1">
                    <a:solidFill>
                      <a:schemeClr val="tx1"/>
                    </a:solidFill>
                  </a:rPr>
                  <a:t>Photon energy (keV)</a:t>
                </a:r>
                <a:endParaRPr lang="en-GB" sz="1400" b="1">
                  <a:solidFill>
                    <a:schemeClr val="tx1"/>
                  </a:solidFill>
                </a:endParaRP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397852200"/>
        <c:crosses val="autoZero"/>
        <c:crossBetween val="midCat"/>
      </c:valAx>
      <c:valAx>
        <c:axId val="39785220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tx1"/>
                    </a:solidFill>
                    <a:latin typeface="+mn-lt"/>
                    <a:ea typeface="+mn-ea"/>
                    <a:cs typeface="+mn-cs"/>
                  </a:defRPr>
                </a:pPr>
                <a:r>
                  <a:rPr lang="cs-CZ" sz="1400" b="1">
                    <a:solidFill>
                      <a:schemeClr val="tx1"/>
                    </a:solidFill>
                  </a:rPr>
                  <a:t>Photon fluence (relative)</a:t>
                </a:r>
                <a:endParaRPr lang="en-GB" sz="1400" b="1">
                  <a:solidFill>
                    <a:schemeClr val="tx1"/>
                  </a:solidFill>
                </a:endParaRPr>
              </a:p>
            </c:rich>
          </c:tx>
          <c:layout>
            <c:manualLayout>
              <c:xMode val="edge"/>
              <c:yMode val="edge"/>
              <c:x val="1.9129603060736491E-2"/>
              <c:y val="0.29401124859392574"/>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title>
        <c:numFmt formatCode="0.0E+00"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397847608"/>
        <c:crosses val="autoZero"/>
        <c:crossBetween val="midCat"/>
      </c:valAx>
      <c:spPr>
        <a:solidFill>
          <a:schemeClr val="bg1"/>
        </a:solidFill>
        <a:ln w="12700">
          <a:solidFill>
            <a:schemeClr val="tx1"/>
          </a:solidFill>
        </a:ln>
        <a:effectLst/>
      </c:spPr>
    </c:plotArea>
    <c:legend>
      <c:legendPos val="r"/>
      <c:layout>
        <c:manualLayout>
          <c:xMode val="edge"/>
          <c:yMode val="edge"/>
          <c:x val="0.32783994474003481"/>
          <c:y val="0.2243655257378542"/>
          <c:w val="0.63196121272169836"/>
          <c:h val="0.10501044512293108"/>
        </c:manualLayout>
      </c:layout>
      <c:overlay val="0"/>
      <c:spPr>
        <a:solidFill>
          <a:schemeClr val="bg1"/>
        </a:solid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15875" cap="flat" cmpd="sng" algn="ctr">
      <a:solidFill>
        <a:schemeClr val="tx1"/>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image" Target="../media/image5.jpe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chart" Target="../charts/chart2.xml"/><Relationship Id="rId4"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10.jpeg"/><Relationship Id="rId2" Type="http://schemas.openxmlformats.org/officeDocument/2006/relationships/image" Target="../media/image9.png"/><Relationship Id="rId1" Type="http://schemas.openxmlformats.org/officeDocument/2006/relationships/image" Target="../media/image8.pn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171450</xdr:colOff>
      <xdr:row>0</xdr:row>
      <xdr:rowOff>0</xdr:rowOff>
    </xdr:from>
    <xdr:ext cx="3688006" cy="962025"/>
    <xdr:pic>
      <xdr:nvPicPr>
        <xdr:cNvPr id="2" name="Obrázek 1">
          <a:extLst>
            <a:ext uri="{FF2B5EF4-FFF2-40B4-BE49-F238E27FC236}">
              <a16:creationId xmlns:a16="http://schemas.microsoft.com/office/drawing/2014/main" id="{C4F6CB84-A95B-41EE-B249-730A018014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0"/>
          <a:ext cx="3688006" cy="962025"/>
        </a:xfrm>
        <a:prstGeom prst="rect">
          <a:avLst/>
        </a:prstGeom>
      </xdr:spPr>
    </xdr:pic>
    <xdr:clientData/>
  </xdr:oneCellAnchor>
  <xdr:oneCellAnchor>
    <xdr:from>
      <xdr:col>2</xdr:col>
      <xdr:colOff>6124575</xdr:colOff>
      <xdr:row>0</xdr:row>
      <xdr:rowOff>47625</xdr:rowOff>
    </xdr:from>
    <xdr:ext cx="1295119" cy="1170729"/>
    <xdr:pic>
      <xdr:nvPicPr>
        <xdr:cNvPr id="3" name="Obrázek 2">
          <a:extLst>
            <a:ext uri="{FF2B5EF4-FFF2-40B4-BE49-F238E27FC236}">
              <a16:creationId xmlns:a16="http://schemas.microsoft.com/office/drawing/2014/main" id="{14092D40-BB14-4866-B496-CF0A799C633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972425" y="47625"/>
          <a:ext cx="1295119" cy="117072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10</xdr:col>
      <xdr:colOff>254374</xdr:colOff>
      <xdr:row>46</xdr:row>
      <xdr:rowOff>194237</xdr:rowOff>
    </xdr:from>
    <xdr:to>
      <xdr:col>21</xdr:col>
      <xdr:colOff>187699</xdr:colOff>
      <xdr:row>70</xdr:row>
      <xdr:rowOff>6912</xdr:rowOff>
    </xdr:to>
    <xdr:graphicFrame macro="">
      <xdr:nvGraphicFramePr>
        <xdr:cNvPr id="4" name="Graf 3">
          <a:extLst>
            <a:ext uri="{FF2B5EF4-FFF2-40B4-BE49-F238E27FC236}">
              <a16:creationId xmlns:a16="http://schemas.microsoft.com/office/drawing/2014/main" id="{D57B270F-81F7-4D96-8958-33DD432792C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449219</xdr:colOff>
      <xdr:row>14</xdr:row>
      <xdr:rowOff>181933</xdr:rowOff>
    </xdr:from>
    <xdr:to>
      <xdr:col>15</xdr:col>
      <xdr:colOff>532277</xdr:colOff>
      <xdr:row>27</xdr:row>
      <xdr:rowOff>147918</xdr:rowOff>
    </xdr:to>
    <xdr:pic>
      <xdr:nvPicPr>
        <xdr:cNvPr id="3" name="Obrázek 2">
          <a:extLst>
            <a:ext uri="{FF2B5EF4-FFF2-40B4-BE49-F238E27FC236}">
              <a16:creationId xmlns:a16="http://schemas.microsoft.com/office/drawing/2014/main" id="{178141B0-A24D-4BCA-817F-FB7B6A1C3CE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8674337" y="3678168"/>
          <a:ext cx="2503529" cy="2632985"/>
        </a:xfrm>
        <a:prstGeom prst="rect">
          <a:avLst/>
        </a:prstGeom>
      </xdr:spPr>
    </xdr:pic>
    <xdr:clientData/>
  </xdr:twoCellAnchor>
  <xdr:twoCellAnchor editAs="oneCell">
    <xdr:from>
      <xdr:col>18</xdr:col>
      <xdr:colOff>279025</xdr:colOff>
      <xdr:row>15</xdr:row>
      <xdr:rowOff>26608</xdr:rowOff>
    </xdr:from>
    <xdr:to>
      <xdr:col>23</xdr:col>
      <xdr:colOff>60971</xdr:colOff>
      <xdr:row>27</xdr:row>
      <xdr:rowOff>173434</xdr:rowOff>
    </xdr:to>
    <xdr:pic>
      <xdr:nvPicPr>
        <xdr:cNvPr id="5" name="Obrázek 4">
          <a:extLst>
            <a:ext uri="{FF2B5EF4-FFF2-40B4-BE49-F238E27FC236}">
              <a16:creationId xmlns:a16="http://schemas.microsoft.com/office/drawing/2014/main" id="{17E7B8B6-8A3F-4174-9957-87203B1FDD7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739966" y="3713343"/>
          <a:ext cx="2807534" cy="2623326"/>
        </a:xfrm>
        <a:prstGeom prst="rect">
          <a:avLst/>
        </a:prstGeom>
      </xdr:spPr>
    </xdr:pic>
    <xdr:clientData/>
  </xdr:twoCellAnchor>
  <xdr:twoCellAnchor editAs="oneCell">
    <xdr:from>
      <xdr:col>0</xdr:col>
      <xdr:colOff>112060</xdr:colOff>
      <xdr:row>0</xdr:row>
      <xdr:rowOff>73537</xdr:rowOff>
    </xdr:from>
    <xdr:to>
      <xdr:col>3</xdr:col>
      <xdr:colOff>605311</xdr:colOff>
      <xdr:row>0</xdr:row>
      <xdr:rowOff>869152</xdr:rowOff>
    </xdr:to>
    <xdr:pic>
      <xdr:nvPicPr>
        <xdr:cNvPr id="6" name="Obrázek 5">
          <a:extLst>
            <a:ext uri="{FF2B5EF4-FFF2-40B4-BE49-F238E27FC236}">
              <a16:creationId xmlns:a16="http://schemas.microsoft.com/office/drawing/2014/main" id="{F9D6AFB8-46AB-482B-8027-6266D5E4A2D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2060" y="73537"/>
          <a:ext cx="3025780" cy="795615"/>
        </a:xfrm>
        <a:prstGeom prst="rect">
          <a:avLst/>
        </a:prstGeom>
      </xdr:spPr>
    </xdr:pic>
    <xdr:clientData/>
  </xdr:twoCellAnchor>
  <xdr:twoCellAnchor editAs="oneCell">
    <xdr:from>
      <xdr:col>4</xdr:col>
      <xdr:colOff>60239</xdr:colOff>
      <xdr:row>0</xdr:row>
      <xdr:rowOff>56030</xdr:rowOff>
    </xdr:from>
    <xdr:to>
      <xdr:col>5</xdr:col>
      <xdr:colOff>246534</xdr:colOff>
      <xdr:row>0</xdr:row>
      <xdr:rowOff>917046</xdr:rowOff>
    </xdr:to>
    <xdr:pic>
      <xdr:nvPicPr>
        <xdr:cNvPr id="7" name="Obrázek 6">
          <a:extLst>
            <a:ext uri="{FF2B5EF4-FFF2-40B4-BE49-F238E27FC236}">
              <a16:creationId xmlns:a16="http://schemas.microsoft.com/office/drawing/2014/main" id="{1B5EC722-E997-4636-97EC-9600D894058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3298739" y="56030"/>
          <a:ext cx="948295" cy="8610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313267</xdr:colOff>
      <xdr:row>36</xdr:row>
      <xdr:rowOff>32809</xdr:rowOff>
    </xdr:from>
    <xdr:to>
      <xdr:col>17</xdr:col>
      <xdr:colOff>246591</xdr:colOff>
      <xdr:row>59</xdr:row>
      <xdr:rowOff>43393</xdr:rowOff>
    </xdr:to>
    <xdr:graphicFrame macro="">
      <xdr:nvGraphicFramePr>
        <xdr:cNvPr id="2" name="Graf 1">
          <a:extLst>
            <a:ext uri="{FF2B5EF4-FFF2-40B4-BE49-F238E27FC236}">
              <a16:creationId xmlns:a16="http://schemas.microsoft.com/office/drawing/2014/main" id="{7E35D224-4283-4E06-A086-807D6A69F8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590869</xdr:colOff>
      <xdr:row>16</xdr:row>
      <xdr:rowOff>127111</xdr:rowOff>
    </xdr:from>
    <xdr:to>
      <xdr:col>18</xdr:col>
      <xdr:colOff>66353</xdr:colOff>
      <xdr:row>27</xdr:row>
      <xdr:rowOff>102203</xdr:rowOff>
    </xdr:to>
    <xdr:pic>
      <xdr:nvPicPr>
        <xdr:cNvPr id="3" name="Obrázek 2">
          <a:extLst>
            <a:ext uri="{FF2B5EF4-FFF2-40B4-BE49-F238E27FC236}">
              <a16:creationId xmlns:a16="http://schemas.microsoft.com/office/drawing/2014/main" id="{320D1C17-CF38-472F-BD9B-C90A8E94AEA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rot="5400000">
          <a:off x="9713665" y="3034390"/>
          <a:ext cx="2261092" cy="3133084"/>
        </a:xfrm>
        <a:prstGeom prst="rect">
          <a:avLst/>
        </a:prstGeom>
      </xdr:spPr>
    </xdr:pic>
    <xdr:clientData/>
  </xdr:twoCellAnchor>
  <xdr:twoCellAnchor editAs="oneCell">
    <xdr:from>
      <xdr:col>0</xdr:col>
      <xdr:colOff>105830</xdr:colOff>
      <xdr:row>0</xdr:row>
      <xdr:rowOff>70422</xdr:rowOff>
    </xdr:from>
    <xdr:to>
      <xdr:col>4</xdr:col>
      <xdr:colOff>252943</xdr:colOff>
      <xdr:row>0</xdr:row>
      <xdr:rowOff>866037</xdr:rowOff>
    </xdr:to>
    <xdr:pic>
      <xdr:nvPicPr>
        <xdr:cNvPr id="4" name="Obrázek 3">
          <a:extLst>
            <a:ext uri="{FF2B5EF4-FFF2-40B4-BE49-F238E27FC236}">
              <a16:creationId xmlns:a16="http://schemas.microsoft.com/office/drawing/2014/main" id="{74BDBE91-817E-42E4-A32C-8A2A3735A53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5830" y="70422"/>
          <a:ext cx="3025780" cy="795615"/>
        </a:xfrm>
        <a:prstGeom prst="rect">
          <a:avLst/>
        </a:prstGeom>
      </xdr:spPr>
    </xdr:pic>
    <xdr:clientData/>
  </xdr:twoCellAnchor>
  <xdr:twoCellAnchor editAs="oneCell">
    <xdr:from>
      <xdr:col>4</xdr:col>
      <xdr:colOff>413842</xdr:colOff>
      <xdr:row>0</xdr:row>
      <xdr:rowOff>52915</xdr:rowOff>
    </xdr:from>
    <xdr:to>
      <xdr:col>5</xdr:col>
      <xdr:colOff>600137</xdr:colOff>
      <xdr:row>0</xdr:row>
      <xdr:rowOff>913931</xdr:rowOff>
    </xdr:to>
    <xdr:pic>
      <xdr:nvPicPr>
        <xdr:cNvPr id="5" name="Obrázek 4">
          <a:extLst>
            <a:ext uri="{FF2B5EF4-FFF2-40B4-BE49-F238E27FC236}">
              <a16:creationId xmlns:a16="http://schemas.microsoft.com/office/drawing/2014/main" id="{1653F46C-D9A4-4AE3-8AFB-E8A9AA7A9F44}"/>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292509" y="52915"/>
          <a:ext cx="948295" cy="8610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466725</xdr:colOff>
      <xdr:row>11</xdr:row>
      <xdr:rowOff>66675</xdr:rowOff>
    </xdr:from>
    <xdr:to>
      <xdr:col>26</xdr:col>
      <xdr:colOff>552450</xdr:colOff>
      <xdr:row>31</xdr:row>
      <xdr:rowOff>111474</xdr:rowOff>
    </xdr:to>
    <xdr:pic>
      <xdr:nvPicPr>
        <xdr:cNvPr id="3" name="Obrázek 2">
          <a:extLst>
            <a:ext uri="{FF2B5EF4-FFF2-40B4-BE49-F238E27FC236}">
              <a16:creationId xmlns:a16="http://schemas.microsoft.com/office/drawing/2014/main" id="{5EEA89E6-172E-41BC-8797-331D348EEDF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20475" y="2457450"/>
          <a:ext cx="5572125" cy="4045299"/>
        </a:xfrm>
        <a:prstGeom prst="rect">
          <a:avLst/>
        </a:prstGeom>
      </xdr:spPr>
    </xdr:pic>
    <xdr:clientData/>
  </xdr:twoCellAnchor>
  <xdr:twoCellAnchor editAs="oneCell">
    <xdr:from>
      <xdr:col>8</xdr:col>
      <xdr:colOff>66675</xdr:colOff>
      <xdr:row>15</xdr:row>
      <xdr:rowOff>133350</xdr:rowOff>
    </xdr:from>
    <xdr:to>
      <xdr:col>17</xdr:col>
      <xdr:colOff>277712</xdr:colOff>
      <xdr:row>29</xdr:row>
      <xdr:rowOff>171450</xdr:rowOff>
    </xdr:to>
    <xdr:pic>
      <xdr:nvPicPr>
        <xdr:cNvPr id="4" name="Obrázek 3">
          <a:extLst>
            <a:ext uri="{FF2B5EF4-FFF2-40B4-BE49-F238E27FC236}">
              <a16:creationId xmlns:a16="http://schemas.microsoft.com/office/drawing/2014/main" id="{79474435-6630-4EB7-B4EE-0F7F818AA93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534025" y="3286125"/>
          <a:ext cx="5697437" cy="2895600"/>
        </a:xfrm>
        <a:prstGeom prst="rect">
          <a:avLst/>
        </a:prstGeom>
      </xdr:spPr>
    </xdr:pic>
    <xdr:clientData/>
  </xdr:twoCellAnchor>
  <xdr:twoCellAnchor editAs="oneCell">
    <xdr:from>
      <xdr:col>0</xdr:col>
      <xdr:colOff>95250</xdr:colOff>
      <xdr:row>0</xdr:row>
      <xdr:rowOff>65132</xdr:rowOff>
    </xdr:from>
    <xdr:to>
      <xdr:col>4</xdr:col>
      <xdr:colOff>232838</xdr:colOff>
      <xdr:row>0</xdr:row>
      <xdr:rowOff>860747</xdr:rowOff>
    </xdr:to>
    <xdr:pic>
      <xdr:nvPicPr>
        <xdr:cNvPr id="5" name="Obrázek 4">
          <a:extLst>
            <a:ext uri="{FF2B5EF4-FFF2-40B4-BE49-F238E27FC236}">
              <a16:creationId xmlns:a16="http://schemas.microsoft.com/office/drawing/2014/main" id="{0842A13D-76A2-4BC5-A5EF-4686403811C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0" y="65132"/>
          <a:ext cx="3004613" cy="795615"/>
        </a:xfrm>
        <a:prstGeom prst="rect">
          <a:avLst/>
        </a:prstGeom>
      </xdr:spPr>
    </xdr:pic>
    <xdr:clientData/>
  </xdr:twoCellAnchor>
  <xdr:twoCellAnchor editAs="oneCell">
    <xdr:from>
      <xdr:col>4</xdr:col>
      <xdr:colOff>393737</xdr:colOff>
      <xdr:row>0</xdr:row>
      <xdr:rowOff>47625</xdr:rowOff>
    </xdr:from>
    <xdr:to>
      <xdr:col>5</xdr:col>
      <xdr:colOff>580032</xdr:colOff>
      <xdr:row>0</xdr:row>
      <xdr:rowOff>908641</xdr:rowOff>
    </xdr:to>
    <xdr:pic>
      <xdr:nvPicPr>
        <xdr:cNvPr id="6" name="Obrázek 5">
          <a:extLst>
            <a:ext uri="{FF2B5EF4-FFF2-40B4-BE49-F238E27FC236}">
              <a16:creationId xmlns:a16="http://schemas.microsoft.com/office/drawing/2014/main" id="{1063C320-43C4-4CE8-B270-F70797828C4E}"/>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260762" y="47625"/>
          <a:ext cx="948295" cy="861016"/>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D9AEE-111B-4037-ADEE-17DBD292F5E4}">
  <sheetPr>
    <tabColor rgb="FFFFC000"/>
  </sheetPr>
  <dimension ref="B1:C25"/>
  <sheetViews>
    <sheetView showGridLines="0" tabSelected="1" workbookViewId="0">
      <selection activeCell="B6" sqref="B6:C6"/>
    </sheetView>
  </sheetViews>
  <sheetFormatPr defaultRowHeight="15" x14ac:dyDescent="0.25"/>
  <cols>
    <col min="1" max="1" width="3.28515625" customWidth="1"/>
    <col min="2" max="2" width="24.42578125" customWidth="1"/>
    <col min="3" max="3" width="111.140625" customWidth="1"/>
  </cols>
  <sheetData>
    <row r="1" spans="2:3" ht="76.5" customHeight="1" x14ac:dyDescent="0.25">
      <c r="B1" s="118"/>
      <c r="C1" s="118"/>
    </row>
    <row r="2" spans="2:3" ht="18.75" x14ac:dyDescent="0.3">
      <c r="B2" s="121" t="s">
        <v>95</v>
      </c>
      <c r="C2" s="121"/>
    </row>
    <row r="3" spans="2:3" x14ac:dyDescent="0.25">
      <c r="B3" s="122" t="s">
        <v>96</v>
      </c>
      <c r="C3" s="122"/>
    </row>
    <row r="4" spans="2:3" s="102" customFormat="1" ht="15.75" thickBot="1" x14ac:dyDescent="0.3">
      <c r="B4" s="114" t="s">
        <v>114</v>
      </c>
      <c r="C4" s="114"/>
    </row>
    <row r="5" spans="2:3" x14ac:dyDescent="0.25">
      <c r="B5" s="118"/>
      <c r="C5" s="118"/>
    </row>
    <row r="6" spans="2:3" x14ac:dyDescent="0.25">
      <c r="B6" s="123" t="s">
        <v>103</v>
      </c>
      <c r="C6" s="123"/>
    </row>
    <row r="7" spans="2:3" x14ac:dyDescent="0.25">
      <c r="B7" s="118"/>
      <c r="C7" s="118"/>
    </row>
    <row r="8" spans="2:3" ht="45" customHeight="1" x14ac:dyDescent="0.25">
      <c r="B8" s="117" t="s">
        <v>97</v>
      </c>
      <c r="C8" s="117"/>
    </row>
    <row r="9" spans="2:3" x14ac:dyDescent="0.25">
      <c r="B9" s="118"/>
      <c r="C9" s="118"/>
    </row>
    <row r="10" spans="2:3" ht="45" customHeight="1" x14ac:dyDescent="0.25">
      <c r="B10" s="117" t="s">
        <v>98</v>
      </c>
      <c r="C10" s="117"/>
    </row>
    <row r="11" spans="2:3" x14ac:dyDescent="0.25">
      <c r="B11" s="118"/>
      <c r="C11" s="118"/>
    </row>
    <row r="12" spans="2:3" ht="15" customHeight="1" x14ac:dyDescent="0.25">
      <c r="B12" s="119" t="s">
        <v>99</v>
      </c>
      <c r="C12" s="119"/>
    </row>
    <row r="13" spans="2:3" ht="15" customHeight="1" x14ac:dyDescent="0.25">
      <c r="B13" s="120" t="s">
        <v>115</v>
      </c>
      <c r="C13" s="120"/>
    </row>
    <row r="14" spans="2:3" ht="60.75" customHeight="1" x14ac:dyDescent="0.25">
      <c r="B14" s="116" t="s">
        <v>116</v>
      </c>
      <c r="C14" s="116"/>
    </row>
    <row r="15" spans="2:3" x14ac:dyDescent="0.25">
      <c r="B15" s="102"/>
      <c r="C15" s="103"/>
    </row>
    <row r="16" spans="2:3" x14ac:dyDescent="0.25">
      <c r="B16" s="115" t="s">
        <v>100</v>
      </c>
      <c r="C16" s="103"/>
    </row>
    <row r="17" spans="2:3" ht="4.5" customHeight="1" x14ac:dyDescent="0.25">
      <c r="B17" s="104"/>
      <c r="C17" s="103"/>
    </row>
    <row r="18" spans="2:3" x14ac:dyDescent="0.25">
      <c r="B18" s="105" t="s">
        <v>101</v>
      </c>
      <c r="C18" s="106" t="s">
        <v>102</v>
      </c>
    </row>
    <row r="19" spans="2:3" ht="30" x14ac:dyDescent="0.25">
      <c r="B19" s="107" t="s">
        <v>104</v>
      </c>
      <c r="C19" s="108" t="s">
        <v>106</v>
      </c>
    </row>
    <row r="20" spans="2:3" x14ac:dyDescent="0.25">
      <c r="B20" s="107" t="s">
        <v>107</v>
      </c>
      <c r="C20" s="108" t="s">
        <v>108</v>
      </c>
    </row>
    <row r="21" spans="2:3" x14ac:dyDescent="0.25">
      <c r="B21" s="107" t="s">
        <v>109</v>
      </c>
      <c r="C21" s="108" t="s">
        <v>113</v>
      </c>
    </row>
    <row r="22" spans="2:3" x14ac:dyDescent="0.25">
      <c r="B22" s="109"/>
      <c r="C22" s="109"/>
    </row>
    <row r="23" spans="2:3" x14ac:dyDescent="0.25">
      <c r="B23" s="109"/>
      <c r="C23" s="109"/>
    </row>
    <row r="24" spans="2:3" x14ac:dyDescent="0.25">
      <c r="B24" s="109"/>
    </row>
    <row r="25" spans="2:3" x14ac:dyDescent="0.25">
      <c r="B25" s="109"/>
    </row>
  </sheetData>
  <sheetProtection sheet="1" objects="1" scenarios="1"/>
  <mergeCells count="13">
    <mergeCell ref="B7:C7"/>
    <mergeCell ref="B1:C1"/>
    <mergeCell ref="B2:C2"/>
    <mergeCell ref="B3:C3"/>
    <mergeCell ref="B5:C5"/>
    <mergeCell ref="B6:C6"/>
    <mergeCell ref="B14:C14"/>
    <mergeCell ref="B8:C8"/>
    <mergeCell ref="B9:C9"/>
    <mergeCell ref="B10:C10"/>
    <mergeCell ref="B11:C11"/>
    <mergeCell ref="B12:C12"/>
    <mergeCell ref="B13:C13"/>
  </mergeCells>
  <pageMargins left="0.7" right="0.7" top="0.78740157499999996" bottom="0.78740157499999996" header="0.3" footer="0.3"/>
  <pageSetup paperSize="9" orientation="portrait"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F5D94-7ED8-4EA8-BB50-87AC356314B0}">
  <sheetPr>
    <pageSetUpPr fitToPage="1"/>
  </sheetPr>
  <dimension ref="B1:AA757"/>
  <sheetViews>
    <sheetView showGridLines="0" zoomScale="85" zoomScaleNormal="85" workbookViewId="0">
      <selection activeCell="D4" sqref="D4:E4"/>
    </sheetView>
  </sheetViews>
  <sheetFormatPr defaultRowHeight="15" x14ac:dyDescent="0.25"/>
  <cols>
    <col min="1" max="1" width="2" customWidth="1"/>
    <col min="2" max="2" width="35.28515625" style="9" customWidth="1"/>
    <col min="3" max="3" width="0.7109375" style="9" customWidth="1"/>
    <col min="4" max="4" width="10.5703125" customWidth="1"/>
    <col min="5" max="5" width="11.42578125" customWidth="1"/>
    <col min="6" max="6" width="9.28515625" customWidth="1"/>
    <col min="7" max="7" width="5.5703125" customWidth="1"/>
  </cols>
  <sheetData>
    <row r="1" spans="2:14" ht="75" customHeight="1" x14ac:dyDescent="0.35">
      <c r="B1" s="29"/>
      <c r="C1" s="10"/>
      <c r="G1" s="110" t="s">
        <v>11</v>
      </c>
    </row>
    <row r="2" spans="2:14" s="113" customFormat="1" ht="15.75" thickBot="1" x14ac:dyDescent="0.3">
      <c r="B2" s="111" t="s">
        <v>94</v>
      </c>
      <c r="C2" s="111"/>
      <c r="D2" s="112" t="s">
        <v>33</v>
      </c>
    </row>
    <row r="3" spans="2:14" ht="15.75" thickBot="1" x14ac:dyDescent="0.3">
      <c r="D3" s="3"/>
    </row>
    <row r="4" spans="2:14" ht="30.75" thickBot="1" x14ac:dyDescent="0.3">
      <c r="B4" s="4" t="s">
        <v>12</v>
      </c>
      <c r="C4" s="4"/>
      <c r="D4" s="124" t="s">
        <v>36</v>
      </c>
      <c r="E4" s="125"/>
      <c r="G4" s="101" t="s">
        <v>93</v>
      </c>
    </row>
    <row r="5" spans="2:14" x14ac:dyDescent="0.25">
      <c r="B5" s="8" t="s">
        <v>8</v>
      </c>
      <c r="C5" s="8"/>
      <c r="D5" t="s">
        <v>37</v>
      </c>
    </row>
    <row r="6" spans="2:14" x14ac:dyDescent="0.25">
      <c r="B6" s="8"/>
      <c r="C6" s="8"/>
    </row>
    <row r="7" spans="2:14" x14ac:dyDescent="0.25">
      <c r="B7" s="8"/>
      <c r="C7" s="8"/>
      <c r="D7" s="11" t="s">
        <v>16</v>
      </c>
    </row>
    <row r="8" spans="2:14" ht="3.75" customHeight="1" x14ac:dyDescent="0.25">
      <c r="B8" s="8"/>
      <c r="C8" s="8"/>
      <c r="D8" s="11"/>
    </row>
    <row r="9" spans="2:14" x14ac:dyDescent="0.25">
      <c r="B9" s="8" t="s">
        <v>17</v>
      </c>
      <c r="C9" s="8"/>
      <c r="D9" s="126" t="s">
        <v>0</v>
      </c>
      <c r="E9" s="127"/>
      <c r="F9" s="128"/>
      <c r="H9" s="91"/>
      <c r="I9" s="91"/>
      <c r="J9" s="91"/>
    </row>
    <row r="10" spans="2:14" x14ac:dyDescent="0.25">
      <c r="B10" s="8" t="s">
        <v>35</v>
      </c>
      <c r="C10" s="8"/>
      <c r="D10" t="s">
        <v>60</v>
      </c>
      <c r="N10" s="57"/>
    </row>
    <row r="11" spans="2:14" x14ac:dyDescent="0.25">
      <c r="B11" s="8" t="s">
        <v>34</v>
      </c>
      <c r="C11" s="8"/>
      <c r="D11" t="s">
        <v>61</v>
      </c>
      <c r="M11" s="50"/>
    </row>
    <row r="12" spans="2:14" x14ac:dyDescent="0.25">
      <c r="B12" s="8" t="s">
        <v>23</v>
      </c>
      <c r="C12" s="8"/>
      <c r="D12" t="s">
        <v>2</v>
      </c>
    </row>
    <row r="13" spans="2:14" x14ac:dyDescent="0.25">
      <c r="B13" s="8" t="s">
        <v>26</v>
      </c>
      <c r="C13" s="8"/>
      <c r="D13" s="37" t="s">
        <v>7</v>
      </c>
    </row>
    <row r="14" spans="2:14" x14ac:dyDescent="0.25">
      <c r="B14" s="8" t="s">
        <v>24</v>
      </c>
      <c r="C14" s="8"/>
      <c r="D14" s="46" t="s">
        <v>105</v>
      </c>
    </row>
    <row r="15" spans="2:14" x14ac:dyDescent="0.25">
      <c r="B15" s="8" t="s">
        <v>25</v>
      </c>
      <c r="C15" s="8"/>
      <c r="D15" s="5" t="s">
        <v>10</v>
      </c>
    </row>
    <row r="16" spans="2:14" x14ac:dyDescent="0.25">
      <c r="B16" s="8" t="s">
        <v>30</v>
      </c>
      <c r="C16" s="8"/>
      <c r="D16" s="5">
        <v>2013</v>
      </c>
    </row>
    <row r="17" spans="2:27" x14ac:dyDescent="0.25">
      <c r="B17" s="8"/>
      <c r="C17" s="8"/>
    </row>
    <row r="18" spans="2:27" x14ac:dyDescent="0.25">
      <c r="B18" s="8" t="s">
        <v>20</v>
      </c>
      <c r="C18" s="8"/>
      <c r="D18" s="26" t="s">
        <v>3</v>
      </c>
    </row>
    <row r="19" spans="2:27" x14ac:dyDescent="0.25">
      <c r="B19" s="8" t="s">
        <v>21</v>
      </c>
      <c r="C19" s="8"/>
      <c r="D19" s="26">
        <v>1</v>
      </c>
    </row>
    <row r="20" spans="2:27" ht="30" x14ac:dyDescent="0.25">
      <c r="B20" s="12" t="s">
        <v>31</v>
      </c>
      <c r="C20" s="8"/>
      <c r="D20" s="7" t="s">
        <v>112</v>
      </c>
    </row>
    <row r="21" spans="2:27" x14ac:dyDescent="0.25">
      <c r="B21" s="8" t="s">
        <v>22</v>
      </c>
      <c r="C21" s="8"/>
      <c r="D21" s="6" t="s">
        <v>4</v>
      </c>
    </row>
    <row r="22" spans="2:27" x14ac:dyDescent="0.25">
      <c r="B22" s="8" t="s">
        <v>32</v>
      </c>
      <c r="C22" s="8"/>
      <c r="D22" s="6" t="s">
        <v>58</v>
      </c>
    </row>
    <row r="24" spans="2:27" x14ac:dyDescent="0.25">
      <c r="B24" s="8"/>
      <c r="C24" s="8"/>
      <c r="D24" s="11" t="s">
        <v>14</v>
      </c>
    </row>
    <row r="25" spans="2:27" x14ac:dyDescent="0.25">
      <c r="B25" s="8" t="s">
        <v>9</v>
      </c>
      <c r="C25" s="8"/>
      <c r="D25" s="5">
        <v>50</v>
      </c>
    </row>
    <row r="26" spans="2:27" x14ac:dyDescent="0.25">
      <c r="B26" s="12" t="s">
        <v>15</v>
      </c>
      <c r="C26" s="8"/>
      <c r="D26" s="5">
        <v>0.1</v>
      </c>
    </row>
    <row r="27" spans="2:27" x14ac:dyDescent="0.25">
      <c r="B27" s="8" t="s">
        <v>41</v>
      </c>
      <c r="C27" s="8"/>
      <c r="D27" s="5" t="s">
        <v>10</v>
      </c>
    </row>
    <row r="28" spans="2:27" x14ac:dyDescent="0.25">
      <c r="B28" s="8"/>
      <c r="C28" s="8"/>
    </row>
    <row r="29" spans="2:27" x14ac:dyDescent="0.25">
      <c r="B29" s="8"/>
      <c r="C29" s="8"/>
      <c r="N29" s="51" t="s">
        <v>38</v>
      </c>
      <c r="R29" s="51"/>
      <c r="U29" s="51" t="s">
        <v>40</v>
      </c>
      <c r="AA29" s="51"/>
    </row>
    <row r="30" spans="2:27" x14ac:dyDescent="0.25">
      <c r="B30" s="53"/>
      <c r="C30" s="53"/>
      <c r="D30" s="69" t="s">
        <v>73</v>
      </c>
      <c r="E30" s="53"/>
      <c r="F30" s="53"/>
      <c r="G30" s="53"/>
      <c r="H30" s="53"/>
      <c r="I30" s="53"/>
      <c r="J30" s="53"/>
      <c r="K30" s="53"/>
      <c r="L30" s="53"/>
      <c r="M30" s="53"/>
      <c r="N30" s="53"/>
      <c r="O30" s="53"/>
      <c r="P30" s="53"/>
      <c r="Q30" s="53"/>
      <c r="R30" s="53"/>
    </row>
    <row r="31" spans="2:27" x14ac:dyDescent="0.25">
      <c r="B31" s="70" t="s">
        <v>74</v>
      </c>
      <c r="C31" s="53"/>
      <c r="D31" s="71"/>
      <c r="E31" s="72"/>
      <c r="F31" s="72"/>
      <c r="G31" s="72"/>
      <c r="H31" s="72"/>
      <c r="I31" s="72"/>
      <c r="J31" s="71" t="s">
        <v>75</v>
      </c>
      <c r="K31" s="94"/>
      <c r="L31" s="94"/>
      <c r="M31" s="94"/>
      <c r="N31" s="94"/>
      <c r="O31" s="94"/>
      <c r="P31" s="94"/>
      <c r="Q31" s="94"/>
      <c r="R31" s="93"/>
      <c r="S31" s="31"/>
    </row>
    <row r="32" spans="2:27" x14ac:dyDescent="0.25">
      <c r="B32" s="70" t="s">
        <v>76</v>
      </c>
      <c r="C32" s="53"/>
      <c r="D32" s="74"/>
      <c r="E32" s="75"/>
      <c r="F32" s="75"/>
      <c r="G32" s="75"/>
      <c r="H32" s="75"/>
      <c r="I32" s="75"/>
      <c r="J32" s="74" t="s">
        <v>77</v>
      </c>
      <c r="K32" s="94"/>
      <c r="L32" s="94"/>
      <c r="M32" s="94"/>
      <c r="N32" s="94"/>
      <c r="O32" s="94"/>
      <c r="P32" s="94"/>
      <c r="Q32" s="94"/>
      <c r="R32" s="93"/>
      <c r="S32" s="31"/>
    </row>
    <row r="33" spans="2:27" x14ac:dyDescent="0.25">
      <c r="B33" s="70" t="s">
        <v>78</v>
      </c>
      <c r="C33" s="53"/>
      <c r="D33" s="74"/>
      <c r="E33" s="75"/>
      <c r="F33" s="75"/>
      <c r="G33" s="75"/>
      <c r="H33" s="75"/>
      <c r="I33" s="75"/>
      <c r="J33" s="74">
        <v>21</v>
      </c>
      <c r="K33" s="94"/>
      <c r="L33" s="94"/>
      <c r="M33" s="94"/>
      <c r="N33" s="94"/>
      <c r="O33" s="94"/>
      <c r="P33" s="94"/>
      <c r="Q33" s="94"/>
      <c r="R33" s="93"/>
      <c r="S33" s="31"/>
    </row>
    <row r="34" spans="2:27" x14ac:dyDescent="0.25">
      <c r="B34" s="70" t="s">
        <v>79</v>
      </c>
      <c r="C34" s="53"/>
      <c r="D34" s="74"/>
      <c r="E34" s="75"/>
      <c r="F34" s="75"/>
      <c r="G34" s="75"/>
      <c r="H34" s="75"/>
      <c r="I34" s="75"/>
      <c r="J34" s="78">
        <v>50</v>
      </c>
      <c r="K34" s="94"/>
      <c r="L34" s="94"/>
      <c r="M34" s="94"/>
      <c r="N34" s="94"/>
      <c r="O34" s="94"/>
      <c r="P34" s="94"/>
      <c r="Q34" s="94"/>
      <c r="R34" s="95"/>
      <c r="S34" s="31"/>
    </row>
    <row r="35" spans="2:27" x14ac:dyDescent="0.25">
      <c r="B35" s="70" t="s">
        <v>80</v>
      </c>
      <c r="C35" s="53"/>
      <c r="D35" s="74" t="s">
        <v>81</v>
      </c>
      <c r="E35" s="75"/>
      <c r="F35" s="75"/>
      <c r="G35" s="75"/>
      <c r="H35" s="75"/>
      <c r="I35" s="75"/>
      <c r="J35" s="74">
        <v>1</v>
      </c>
      <c r="K35" s="94"/>
      <c r="L35" s="94"/>
      <c r="M35" s="94"/>
      <c r="N35" s="94"/>
      <c r="O35" s="94"/>
      <c r="P35" s="94"/>
      <c r="Q35" s="94"/>
      <c r="R35" s="93"/>
      <c r="S35" s="31"/>
    </row>
    <row r="36" spans="2:27" x14ac:dyDescent="0.25">
      <c r="B36" s="70" t="s">
        <v>82</v>
      </c>
      <c r="C36" s="53"/>
      <c r="D36" s="74" t="s">
        <v>83</v>
      </c>
      <c r="E36" s="75"/>
      <c r="F36" s="75"/>
      <c r="G36" s="75"/>
      <c r="H36" s="75"/>
      <c r="I36" s="75"/>
      <c r="J36" s="74">
        <v>964</v>
      </c>
      <c r="K36" s="94"/>
      <c r="L36" s="94"/>
      <c r="M36" s="94"/>
      <c r="N36" s="94"/>
      <c r="O36" s="94"/>
      <c r="P36" s="94"/>
      <c r="Q36" s="94"/>
      <c r="R36" s="93"/>
      <c r="S36" s="31"/>
    </row>
    <row r="37" spans="2:27" x14ac:dyDescent="0.25">
      <c r="B37" s="70" t="s">
        <v>84</v>
      </c>
      <c r="C37" s="53"/>
      <c r="D37" s="74" t="s">
        <v>64</v>
      </c>
      <c r="E37" s="75"/>
      <c r="F37" s="75"/>
      <c r="G37" s="75"/>
      <c r="H37" s="75"/>
      <c r="I37" s="75"/>
      <c r="J37" s="77">
        <v>0.82499999999999996</v>
      </c>
      <c r="K37" s="94"/>
      <c r="L37" s="94"/>
      <c r="M37" s="94"/>
      <c r="N37" s="94"/>
      <c r="O37" s="94"/>
      <c r="P37" s="94"/>
      <c r="Q37" s="94"/>
      <c r="R37" s="95"/>
      <c r="S37" s="31"/>
      <c r="AA37" s="51"/>
    </row>
    <row r="38" spans="2:27" x14ac:dyDescent="0.25">
      <c r="B38" s="70"/>
      <c r="C38" s="53"/>
      <c r="D38" s="93"/>
      <c r="E38" s="94"/>
      <c r="F38" s="94"/>
      <c r="G38" s="94"/>
      <c r="H38" s="53"/>
      <c r="I38" s="53"/>
      <c r="J38" s="53"/>
      <c r="K38" s="94"/>
      <c r="L38" s="94"/>
      <c r="M38" s="94"/>
      <c r="N38" s="94"/>
      <c r="O38" s="94"/>
      <c r="P38" s="94"/>
      <c r="Q38" s="94"/>
      <c r="R38" s="95"/>
      <c r="S38" s="31"/>
      <c r="AA38" s="51"/>
    </row>
    <row r="39" spans="2:27" x14ac:dyDescent="0.25">
      <c r="B39"/>
      <c r="C39"/>
      <c r="D39" s="79" t="s">
        <v>92</v>
      </c>
      <c r="H39" s="53"/>
      <c r="I39" s="53"/>
      <c r="J39" s="53"/>
      <c r="K39" s="31"/>
      <c r="L39" s="31"/>
      <c r="M39" s="31"/>
      <c r="N39" s="31"/>
      <c r="O39" s="31"/>
      <c r="P39" s="31"/>
      <c r="Q39" s="31"/>
      <c r="R39" s="100"/>
      <c r="S39" s="31"/>
      <c r="AA39" s="51"/>
    </row>
    <row r="40" spans="2:27" ht="28.5" x14ac:dyDescent="0.25">
      <c r="B40" s="80" t="s">
        <v>85</v>
      </c>
      <c r="C40"/>
      <c r="D40" s="73" t="s">
        <v>64</v>
      </c>
      <c r="E40" s="73">
        <v>1</v>
      </c>
      <c r="F40" s="73">
        <v>2.7</v>
      </c>
      <c r="G40" s="81"/>
      <c r="H40" s="81"/>
      <c r="I40" s="81"/>
      <c r="J40" s="73">
        <v>2.7</v>
      </c>
      <c r="R40" s="51"/>
      <c r="AA40" s="51"/>
    </row>
    <row r="41" spans="2:27" ht="18" x14ac:dyDescent="0.35">
      <c r="B41" s="62" t="s">
        <v>65</v>
      </c>
      <c r="C41"/>
      <c r="D41" s="84"/>
      <c r="E41" s="84"/>
      <c r="F41" s="82">
        <v>28.588797543705297</v>
      </c>
      <c r="G41" s="84"/>
      <c r="H41" s="83"/>
      <c r="I41" s="83"/>
      <c r="J41" s="82">
        <v>28.155661756068707</v>
      </c>
      <c r="K41" s="63" t="s">
        <v>66</v>
      </c>
    </row>
    <row r="42" spans="2:27" ht="18" x14ac:dyDescent="0.35">
      <c r="B42" s="62" t="s">
        <v>67</v>
      </c>
      <c r="C42"/>
      <c r="D42" s="84"/>
      <c r="E42" s="84"/>
      <c r="F42" s="82">
        <v>23.332513565167073</v>
      </c>
      <c r="G42" s="84"/>
      <c r="H42" s="83"/>
      <c r="I42" s="83"/>
      <c r="J42" s="82">
        <v>23.143613182085161</v>
      </c>
      <c r="K42" s="63" t="s">
        <v>68</v>
      </c>
      <c r="R42" s="51"/>
      <c r="AA42" s="51"/>
    </row>
    <row r="43" spans="2:27" ht="18" x14ac:dyDescent="0.35">
      <c r="B43" s="62" t="s">
        <v>69</v>
      </c>
      <c r="C43"/>
      <c r="D43" s="84"/>
      <c r="E43" s="84"/>
      <c r="F43" s="82">
        <v>21.170542244961972</v>
      </c>
      <c r="G43" s="84"/>
      <c r="H43" s="83"/>
      <c r="I43" s="83"/>
      <c r="J43" s="82">
        <v>21.18999499569615</v>
      </c>
      <c r="K43" s="63" t="s">
        <v>70</v>
      </c>
      <c r="R43" s="51"/>
      <c r="AA43" s="51"/>
    </row>
    <row r="44" spans="2:27" ht="18.75" x14ac:dyDescent="0.35">
      <c r="B44" s="62" t="s">
        <v>86</v>
      </c>
      <c r="C44"/>
      <c r="D44" s="84"/>
      <c r="E44" s="84"/>
      <c r="F44" s="85">
        <v>0.87929286352921265</v>
      </c>
      <c r="G44" s="84"/>
      <c r="H44" s="83"/>
      <c r="I44" s="83"/>
      <c r="J44" s="85">
        <v>0.8816296765454158</v>
      </c>
      <c r="K44" s="63" t="s">
        <v>87</v>
      </c>
      <c r="R44" s="51"/>
      <c r="AA44" s="51"/>
    </row>
    <row r="45" spans="2:27" ht="18.75" x14ac:dyDescent="0.35">
      <c r="B45" s="62" t="s">
        <v>88</v>
      </c>
      <c r="C45"/>
      <c r="D45" s="84"/>
      <c r="E45" s="84"/>
      <c r="F45" s="85">
        <v>0.877</v>
      </c>
      <c r="G45" s="84"/>
      <c r="H45" s="83"/>
      <c r="I45" s="83"/>
      <c r="J45" s="76">
        <v>0.877</v>
      </c>
      <c r="K45" s="63" t="s">
        <v>89</v>
      </c>
      <c r="R45" s="51"/>
      <c r="AA45" s="51"/>
    </row>
    <row r="46" spans="2:27" x14ac:dyDescent="0.25">
      <c r="B46" s="62"/>
      <c r="C46"/>
      <c r="F46" s="65"/>
      <c r="H46" s="63"/>
      <c r="I46" s="63"/>
      <c r="J46" s="65"/>
      <c r="R46" s="51"/>
      <c r="AA46" s="51"/>
    </row>
    <row r="47" spans="2:27" ht="16.5" thickBot="1" x14ac:dyDescent="0.3">
      <c r="B47" s="62"/>
      <c r="C47"/>
      <c r="D47" s="87" t="s">
        <v>90</v>
      </c>
      <c r="E47" s="86"/>
      <c r="H47" s="87" t="s">
        <v>91</v>
      </c>
      <c r="I47" s="88"/>
      <c r="J47" s="89"/>
    </row>
    <row r="48" spans="2:27" x14ac:dyDescent="0.25">
      <c r="B48" s="66" t="s">
        <v>27</v>
      </c>
      <c r="C48" s="18"/>
      <c r="D48" s="19"/>
      <c r="E48" s="20"/>
      <c r="F48" s="68" t="s">
        <v>4</v>
      </c>
      <c r="G48" s="32"/>
      <c r="H48" s="19"/>
      <c r="I48" s="20"/>
      <c r="J48" s="67" t="s">
        <v>4</v>
      </c>
      <c r="K48" s="96"/>
      <c r="L48" s="96"/>
    </row>
    <row r="49" spans="4:16" ht="3.75" customHeight="1" x14ac:dyDescent="0.25">
      <c r="D49" s="21"/>
      <c r="E49" s="22"/>
      <c r="F49" s="22"/>
      <c r="G49" s="33"/>
      <c r="H49" s="43"/>
      <c r="I49" s="22"/>
      <c r="J49" s="90"/>
      <c r="K49" s="92"/>
      <c r="L49" s="92"/>
    </row>
    <row r="50" spans="4:16" ht="47.25" customHeight="1" thickBot="1" x14ac:dyDescent="0.3">
      <c r="D50" s="27" t="s">
        <v>28</v>
      </c>
      <c r="E50" s="28" t="s">
        <v>1</v>
      </c>
      <c r="F50" s="30" t="s">
        <v>29</v>
      </c>
      <c r="G50" s="34"/>
      <c r="H50" s="27" t="s">
        <v>28</v>
      </c>
      <c r="I50" s="28" t="s">
        <v>1</v>
      </c>
      <c r="J50" s="42" t="s">
        <v>29</v>
      </c>
      <c r="K50" s="97"/>
      <c r="L50" s="97"/>
    </row>
    <row r="51" spans="4:16" x14ac:dyDescent="0.25">
      <c r="D51" s="13">
        <v>7.5</v>
      </c>
      <c r="E51" s="14"/>
      <c r="F51" s="59"/>
      <c r="G51" s="35"/>
      <c r="H51" s="13">
        <v>1.0999999999999999</v>
      </c>
      <c r="I51" s="14"/>
      <c r="J51" s="16"/>
      <c r="K51" s="98"/>
      <c r="L51" s="98"/>
    </row>
    <row r="52" spans="4:16" x14ac:dyDescent="0.25">
      <c r="D52" s="13">
        <v>7.6</v>
      </c>
      <c r="E52" s="14">
        <v>7.55</v>
      </c>
      <c r="F52" s="17">
        <v>0</v>
      </c>
      <c r="G52" s="36"/>
      <c r="H52" s="13">
        <v>1.2</v>
      </c>
      <c r="I52" s="14">
        <v>1.1499999999999999</v>
      </c>
      <c r="J52" s="49">
        <v>0</v>
      </c>
      <c r="K52" s="99"/>
      <c r="L52" s="99"/>
      <c r="N52" s="2"/>
      <c r="P52" s="2"/>
    </row>
    <row r="53" spans="4:16" x14ac:dyDescent="0.25">
      <c r="D53" s="13">
        <v>7.7</v>
      </c>
      <c r="E53" s="14">
        <v>7.65</v>
      </c>
      <c r="F53" s="17">
        <v>1.98362E-12</v>
      </c>
      <c r="G53" s="36"/>
      <c r="H53" s="13">
        <v>1.3</v>
      </c>
      <c r="I53" s="14">
        <v>1.25</v>
      </c>
      <c r="J53" s="49">
        <v>0</v>
      </c>
      <c r="K53" s="99"/>
      <c r="L53" s="99"/>
      <c r="N53" s="2"/>
      <c r="P53" s="2"/>
    </row>
    <row r="54" spans="4:16" x14ac:dyDescent="0.25">
      <c r="D54" s="13">
        <v>7.8</v>
      </c>
      <c r="E54" s="14">
        <v>7.75</v>
      </c>
      <c r="F54" s="17">
        <v>1.1932799999999999E-12</v>
      </c>
      <c r="G54" s="36"/>
      <c r="H54" s="13">
        <v>1.4</v>
      </c>
      <c r="I54" s="14">
        <v>1.35</v>
      </c>
      <c r="J54" s="49">
        <v>0</v>
      </c>
      <c r="K54" s="99"/>
      <c r="L54" s="99"/>
      <c r="N54" s="2"/>
      <c r="P54" s="2"/>
    </row>
    <row r="55" spans="4:16" x14ac:dyDescent="0.25">
      <c r="D55" s="13">
        <v>7.9</v>
      </c>
      <c r="E55" s="14">
        <v>7.85</v>
      </c>
      <c r="F55" s="17">
        <v>2.5611800000000002E-12</v>
      </c>
      <c r="G55" s="36"/>
      <c r="H55" s="13">
        <v>1.5</v>
      </c>
      <c r="I55" s="14">
        <v>1.45</v>
      </c>
      <c r="J55" s="49">
        <v>0</v>
      </c>
      <c r="K55" s="99"/>
      <c r="L55" s="99"/>
      <c r="N55" s="2"/>
      <c r="P55" s="2"/>
    </row>
    <row r="56" spans="4:16" x14ac:dyDescent="0.25">
      <c r="D56" s="13">
        <v>8</v>
      </c>
      <c r="E56" s="14">
        <v>7.95</v>
      </c>
      <c r="F56" s="17">
        <v>8.6935799999999998E-12</v>
      </c>
      <c r="G56" s="36"/>
      <c r="H56" s="13">
        <v>1.6</v>
      </c>
      <c r="I56" s="14">
        <v>1.55</v>
      </c>
      <c r="J56" s="49">
        <v>0</v>
      </c>
      <c r="K56" s="99"/>
      <c r="L56" s="99"/>
      <c r="N56" s="2"/>
      <c r="P56" s="2"/>
    </row>
    <row r="57" spans="4:16" x14ac:dyDescent="0.25">
      <c r="D57" s="13">
        <v>8.1</v>
      </c>
      <c r="E57" s="14">
        <v>8.0500000000000007</v>
      </c>
      <c r="F57" s="17">
        <v>7.9578599999999998E-12</v>
      </c>
      <c r="G57" s="36"/>
      <c r="H57" s="13">
        <v>1.7</v>
      </c>
      <c r="I57" s="14">
        <v>1.65</v>
      </c>
      <c r="J57" s="49">
        <v>0</v>
      </c>
      <c r="K57" s="99"/>
      <c r="L57" s="99"/>
      <c r="N57" s="2"/>
      <c r="P57" s="2"/>
    </row>
    <row r="58" spans="4:16" x14ac:dyDescent="0.25">
      <c r="D58" s="13">
        <v>8.1999999999999993</v>
      </c>
      <c r="E58" s="14">
        <v>8.15</v>
      </c>
      <c r="F58" s="17">
        <v>1.21255E-11</v>
      </c>
      <c r="G58" s="36"/>
      <c r="H58" s="13">
        <v>1.8</v>
      </c>
      <c r="I58" s="14">
        <v>1.75</v>
      </c>
      <c r="J58" s="49">
        <v>0</v>
      </c>
      <c r="K58" s="99"/>
      <c r="L58" s="99"/>
      <c r="N58" s="2"/>
      <c r="P58" s="2"/>
    </row>
    <row r="59" spans="4:16" x14ac:dyDescent="0.25">
      <c r="D59" s="13">
        <v>8.3000000000000007</v>
      </c>
      <c r="E59" s="14">
        <v>8.25</v>
      </c>
      <c r="F59" s="17">
        <v>1.38046E-11</v>
      </c>
      <c r="G59" s="36"/>
      <c r="H59" s="13">
        <v>1.9</v>
      </c>
      <c r="I59" s="14">
        <v>1.85</v>
      </c>
      <c r="J59" s="49">
        <v>0</v>
      </c>
      <c r="K59" s="99"/>
      <c r="L59" s="99"/>
      <c r="N59" s="2"/>
      <c r="P59" s="2"/>
    </row>
    <row r="60" spans="4:16" x14ac:dyDescent="0.25">
      <c r="D60" s="13">
        <v>8.4</v>
      </c>
      <c r="E60" s="14">
        <v>8.35</v>
      </c>
      <c r="F60" s="17">
        <v>7.5837600000000004E-11</v>
      </c>
      <c r="G60" s="36"/>
      <c r="H60" s="13">
        <v>2</v>
      </c>
      <c r="I60" s="14">
        <v>1.95</v>
      </c>
      <c r="J60" s="49">
        <v>0</v>
      </c>
      <c r="K60" s="99"/>
      <c r="L60" s="99"/>
      <c r="N60" s="2"/>
      <c r="P60" s="2"/>
    </row>
    <row r="61" spans="4:16" x14ac:dyDescent="0.25">
      <c r="D61" s="13">
        <v>8.5000000000000107</v>
      </c>
      <c r="E61" s="14">
        <v>8.4499999999999993</v>
      </c>
      <c r="F61" s="17">
        <v>3.4493000000000002E-11</v>
      </c>
      <c r="G61" s="36"/>
      <c r="H61" s="13">
        <v>2.0999999999999996</v>
      </c>
      <c r="I61" s="14">
        <v>2.0499999999999998</v>
      </c>
      <c r="J61" s="49">
        <v>0</v>
      </c>
      <c r="K61" s="99"/>
      <c r="L61" s="99"/>
      <c r="N61" s="2"/>
      <c r="P61" s="2"/>
    </row>
    <row r="62" spans="4:16" x14ac:dyDescent="0.25">
      <c r="D62" s="13">
        <v>8.6000000000000103</v>
      </c>
      <c r="E62" s="14">
        <v>8.5500000000000096</v>
      </c>
      <c r="F62" s="17">
        <v>6.5634600000000003E-11</v>
      </c>
      <c r="G62" s="36"/>
      <c r="H62" s="13">
        <v>2.2000000000000002</v>
      </c>
      <c r="I62" s="14">
        <v>2.15</v>
      </c>
      <c r="J62" s="49">
        <v>0</v>
      </c>
      <c r="K62" s="99"/>
      <c r="L62" s="99"/>
      <c r="N62" s="2"/>
      <c r="P62" s="2"/>
    </row>
    <row r="63" spans="4:16" x14ac:dyDescent="0.25">
      <c r="D63" s="13">
        <v>8.7000000000000099</v>
      </c>
      <c r="E63" s="14">
        <v>8.65</v>
      </c>
      <c r="F63" s="17">
        <v>8.0302500000000005E-11</v>
      </c>
      <c r="G63" s="36"/>
      <c r="H63" s="13">
        <v>2.2999999999999998</v>
      </c>
      <c r="I63" s="14">
        <v>2.25</v>
      </c>
      <c r="J63" s="49">
        <v>0</v>
      </c>
      <c r="K63" s="99"/>
      <c r="L63" s="99"/>
      <c r="N63" s="2"/>
      <c r="P63" s="2"/>
    </row>
    <row r="64" spans="4:16" x14ac:dyDescent="0.25">
      <c r="D64" s="13">
        <v>8.8000000000000096</v>
      </c>
      <c r="E64" s="14">
        <v>8.75</v>
      </c>
      <c r="F64" s="17">
        <v>1.02546E-10</v>
      </c>
      <c r="G64" s="36"/>
      <c r="H64" s="13">
        <v>2.4000000000000004</v>
      </c>
      <c r="I64" s="14">
        <v>2.35</v>
      </c>
      <c r="J64" s="49">
        <v>0</v>
      </c>
      <c r="K64" s="99"/>
      <c r="L64" s="99"/>
      <c r="N64" s="2"/>
      <c r="P64" s="2"/>
    </row>
    <row r="65" spans="4:16" x14ac:dyDescent="0.25">
      <c r="D65" s="13">
        <v>8.9000000000000092</v>
      </c>
      <c r="E65" s="14">
        <v>8.8500000000000103</v>
      </c>
      <c r="F65" s="17">
        <v>1.71434E-10</v>
      </c>
      <c r="G65" s="36"/>
      <c r="H65" s="13">
        <v>2.5</v>
      </c>
      <c r="I65" s="14">
        <v>2.4500000000000002</v>
      </c>
      <c r="J65" s="49">
        <v>0</v>
      </c>
      <c r="K65" s="99"/>
      <c r="L65" s="99"/>
      <c r="N65" s="2"/>
      <c r="P65" s="2"/>
    </row>
    <row r="66" spans="4:16" x14ac:dyDescent="0.25">
      <c r="D66" s="13">
        <v>9.0000000000000107</v>
      </c>
      <c r="E66" s="14">
        <v>8.9500000000000099</v>
      </c>
      <c r="F66" s="17">
        <v>2.08493E-10</v>
      </c>
      <c r="G66" s="36"/>
      <c r="H66" s="13">
        <v>2.5999999999999996</v>
      </c>
      <c r="I66" s="14">
        <v>2.5499999999999998</v>
      </c>
      <c r="J66" s="49">
        <v>0</v>
      </c>
      <c r="K66" s="99"/>
      <c r="L66" s="99"/>
      <c r="N66" s="2"/>
      <c r="P66" s="2"/>
    </row>
    <row r="67" spans="4:16" x14ac:dyDescent="0.25">
      <c r="D67" s="13">
        <v>9.1000000000000103</v>
      </c>
      <c r="E67" s="14">
        <v>9.0500000000000096</v>
      </c>
      <c r="F67" s="17">
        <v>2.4715799999999999E-10</v>
      </c>
      <c r="G67" s="36"/>
      <c r="H67" s="13">
        <v>2.7</v>
      </c>
      <c r="I67" s="14">
        <v>2.65</v>
      </c>
      <c r="J67" s="49">
        <v>0</v>
      </c>
      <c r="K67" s="99"/>
      <c r="L67" s="99"/>
      <c r="N67" s="2"/>
      <c r="P67" s="2"/>
    </row>
    <row r="68" spans="4:16" x14ac:dyDescent="0.25">
      <c r="D68" s="13">
        <v>9.2000000000000099</v>
      </c>
      <c r="E68" s="14">
        <v>9.15</v>
      </c>
      <c r="F68" s="17">
        <v>3.75766E-10</v>
      </c>
      <c r="G68" s="36"/>
      <c r="H68" s="13">
        <v>2.8</v>
      </c>
      <c r="I68" s="14">
        <v>2.75</v>
      </c>
      <c r="J68" s="49">
        <v>0</v>
      </c>
      <c r="K68" s="99"/>
      <c r="L68" s="99"/>
      <c r="N68" s="2"/>
      <c r="P68" s="2"/>
    </row>
    <row r="69" spans="4:16" x14ac:dyDescent="0.25">
      <c r="D69" s="13">
        <v>9.3000000000000096</v>
      </c>
      <c r="E69" s="14">
        <v>9.2500000000000107</v>
      </c>
      <c r="F69" s="17">
        <v>4.7582000000000002E-10</v>
      </c>
      <c r="G69" s="36"/>
      <c r="H69" s="13">
        <v>2.9000000000000004</v>
      </c>
      <c r="I69" s="14">
        <v>2.85</v>
      </c>
      <c r="J69" s="49">
        <v>0</v>
      </c>
      <c r="K69" s="99"/>
      <c r="L69" s="99"/>
      <c r="N69" s="2"/>
      <c r="P69" s="2"/>
    </row>
    <row r="70" spans="4:16" x14ac:dyDescent="0.25">
      <c r="D70" s="13">
        <v>9.4000000000000092</v>
      </c>
      <c r="E70" s="14">
        <v>9.3500000000000103</v>
      </c>
      <c r="F70" s="17">
        <v>6.2542400000000003E-10</v>
      </c>
      <c r="G70" s="36"/>
      <c r="H70" s="13">
        <v>3</v>
      </c>
      <c r="I70" s="14">
        <v>2.95</v>
      </c>
      <c r="J70" s="49">
        <v>0</v>
      </c>
      <c r="K70" s="99"/>
      <c r="L70" s="99"/>
      <c r="N70" s="2"/>
      <c r="P70" s="2"/>
    </row>
    <row r="71" spans="4:16" x14ac:dyDescent="0.25">
      <c r="D71" s="13">
        <v>9.5000000000000107</v>
      </c>
      <c r="E71" s="14">
        <v>9.4500000000000099</v>
      </c>
      <c r="F71" s="17">
        <v>7.9707699999999998E-10</v>
      </c>
      <c r="G71" s="36"/>
      <c r="H71" s="13">
        <v>3.0999999999999996</v>
      </c>
      <c r="I71" s="14">
        <v>3.05</v>
      </c>
      <c r="J71" s="49">
        <v>0</v>
      </c>
      <c r="K71" s="99"/>
      <c r="L71" s="99"/>
      <c r="N71" s="2"/>
      <c r="P71" s="2"/>
    </row>
    <row r="72" spans="4:16" x14ac:dyDescent="0.25">
      <c r="D72" s="13">
        <v>9.6000000000000103</v>
      </c>
      <c r="E72" s="14">
        <v>9.5500000000000096</v>
      </c>
      <c r="F72" s="17">
        <v>1.14526E-9</v>
      </c>
      <c r="G72" s="36"/>
      <c r="H72" s="13">
        <v>3.2</v>
      </c>
      <c r="I72" s="14">
        <v>3.15</v>
      </c>
      <c r="J72" s="49">
        <v>0</v>
      </c>
      <c r="K72" s="99"/>
      <c r="L72" s="99"/>
      <c r="N72" s="2"/>
      <c r="P72" s="2"/>
    </row>
    <row r="73" spans="4:16" x14ac:dyDescent="0.25">
      <c r="D73" s="13">
        <v>9.7000000000000099</v>
      </c>
      <c r="E73" s="14">
        <v>9.6500000000000092</v>
      </c>
      <c r="F73" s="17">
        <v>2.86629E-9</v>
      </c>
      <c r="G73" s="36"/>
      <c r="H73" s="13">
        <v>3.3</v>
      </c>
      <c r="I73" s="14">
        <v>3.25</v>
      </c>
      <c r="J73" s="49">
        <v>0</v>
      </c>
      <c r="K73" s="99"/>
      <c r="L73" s="99"/>
      <c r="N73" s="2"/>
      <c r="P73" s="2"/>
    </row>
    <row r="74" spans="4:16" x14ac:dyDescent="0.25">
      <c r="D74" s="13">
        <v>9.8000000000000096</v>
      </c>
      <c r="E74" s="14">
        <v>9.7500000000000107</v>
      </c>
      <c r="F74" s="17">
        <v>1.67954E-9</v>
      </c>
      <c r="G74" s="36"/>
      <c r="H74" s="13">
        <v>3.4000000000000004</v>
      </c>
      <c r="I74" s="14">
        <v>3.35</v>
      </c>
      <c r="J74" s="49">
        <v>0</v>
      </c>
      <c r="K74" s="99"/>
      <c r="L74" s="99"/>
      <c r="N74" s="2"/>
      <c r="P74" s="2"/>
    </row>
    <row r="75" spans="4:16" x14ac:dyDescent="0.25">
      <c r="D75" s="13">
        <v>9.9000000000000092</v>
      </c>
      <c r="E75" s="14">
        <v>9.8500000000000103</v>
      </c>
      <c r="F75" s="17">
        <v>2.25177E-9</v>
      </c>
      <c r="G75" s="36"/>
      <c r="H75" s="13">
        <v>3.5</v>
      </c>
      <c r="I75" s="14">
        <v>3.45</v>
      </c>
      <c r="J75" s="49">
        <v>0</v>
      </c>
      <c r="K75" s="99"/>
      <c r="L75" s="99"/>
      <c r="N75" s="2"/>
      <c r="P75" s="2"/>
    </row>
    <row r="76" spans="4:16" x14ac:dyDescent="0.25">
      <c r="D76" s="13">
        <v>10</v>
      </c>
      <c r="E76" s="14">
        <v>9.9500000000000099</v>
      </c>
      <c r="F76" s="17">
        <v>3.8926200000000002E-9</v>
      </c>
      <c r="G76" s="36"/>
      <c r="H76" s="13">
        <v>3.5999999999999996</v>
      </c>
      <c r="I76" s="14">
        <v>3.55</v>
      </c>
      <c r="J76" s="49">
        <v>0</v>
      </c>
      <c r="K76" s="99"/>
      <c r="L76" s="99"/>
      <c r="N76" s="2"/>
      <c r="P76" s="2"/>
    </row>
    <row r="77" spans="4:16" x14ac:dyDescent="0.25">
      <c r="D77" s="13">
        <v>10.1</v>
      </c>
      <c r="E77" s="14">
        <v>10.050000000000001</v>
      </c>
      <c r="F77" s="17">
        <v>2.9770699999999999E-9</v>
      </c>
      <c r="G77" s="36"/>
      <c r="H77" s="13">
        <v>3.7</v>
      </c>
      <c r="I77" s="14">
        <v>3.65</v>
      </c>
      <c r="J77" s="49">
        <v>0</v>
      </c>
      <c r="K77" s="99"/>
      <c r="L77" s="99"/>
      <c r="N77" s="23"/>
      <c r="P77" s="2"/>
    </row>
    <row r="78" spans="4:16" x14ac:dyDescent="0.25">
      <c r="D78" s="13">
        <v>10.199999999999999</v>
      </c>
      <c r="E78" s="14">
        <v>10.15</v>
      </c>
      <c r="F78" s="17">
        <v>3.8085900000000004E-9</v>
      </c>
      <c r="G78" s="36"/>
      <c r="H78" s="13">
        <v>3.8</v>
      </c>
      <c r="I78" s="14">
        <v>3.75</v>
      </c>
      <c r="J78" s="49">
        <v>0</v>
      </c>
      <c r="K78" s="99"/>
      <c r="L78" s="99"/>
      <c r="N78" s="24"/>
      <c r="P78" s="2"/>
    </row>
    <row r="79" spans="4:16" x14ac:dyDescent="0.25">
      <c r="D79" s="13">
        <v>10.3</v>
      </c>
      <c r="E79" s="14">
        <v>10.25</v>
      </c>
      <c r="F79" s="17">
        <v>3.8412399999999999E-9</v>
      </c>
      <c r="G79" s="36"/>
      <c r="H79" s="13">
        <v>3.9000000000000004</v>
      </c>
      <c r="I79" s="14">
        <v>3.85</v>
      </c>
      <c r="J79" s="49">
        <v>0</v>
      </c>
      <c r="K79" s="99"/>
      <c r="L79" s="99"/>
      <c r="N79" s="25"/>
      <c r="P79" s="2"/>
    </row>
    <row r="80" spans="4:16" x14ac:dyDescent="0.25">
      <c r="D80" s="13">
        <v>10.4</v>
      </c>
      <c r="E80" s="14">
        <v>10.35</v>
      </c>
      <c r="F80" s="17">
        <v>4.1614999999999997E-9</v>
      </c>
      <c r="G80" s="36"/>
      <c r="H80" s="13">
        <v>4</v>
      </c>
      <c r="I80" s="14">
        <v>3.95</v>
      </c>
      <c r="J80" s="49">
        <v>0</v>
      </c>
      <c r="K80" s="99"/>
      <c r="L80" s="99"/>
      <c r="N80" s="2"/>
      <c r="P80" s="2"/>
    </row>
    <row r="81" spans="4:16" x14ac:dyDescent="0.25">
      <c r="D81" s="13">
        <v>10.5</v>
      </c>
      <c r="E81" s="14">
        <v>10.45</v>
      </c>
      <c r="F81" s="17">
        <v>5.3162399999999998E-9</v>
      </c>
      <c r="G81" s="36"/>
      <c r="H81" s="13">
        <v>4.0999999999999996</v>
      </c>
      <c r="I81" s="14">
        <v>4.05</v>
      </c>
      <c r="J81" s="49">
        <v>0</v>
      </c>
      <c r="K81" s="99"/>
      <c r="L81" s="99"/>
      <c r="N81" s="2"/>
      <c r="P81" s="2"/>
    </row>
    <row r="82" spans="4:16" x14ac:dyDescent="0.25">
      <c r="D82" s="13">
        <v>10.6</v>
      </c>
      <c r="E82" s="14">
        <v>10.55</v>
      </c>
      <c r="F82" s="17">
        <v>6.2443500000000003E-9</v>
      </c>
      <c r="G82" s="36"/>
      <c r="H82" s="13">
        <v>4.2</v>
      </c>
      <c r="I82" s="14">
        <v>4.1500000000000004</v>
      </c>
      <c r="J82" s="49">
        <v>0</v>
      </c>
      <c r="K82" s="99"/>
      <c r="L82" s="99"/>
      <c r="N82" s="2"/>
      <c r="P82" s="2"/>
    </row>
    <row r="83" spans="4:16" x14ac:dyDescent="0.25">
      <c r="D83" s="13">
        <v>10.7</v>
      </c>
      <c r="E83" s="14">
        <v>10.65</v>
      </c>
      <c r="F83" s="17">
        <v>7.7805500000000008E-9</v>
      </c>
      <c r="G83" s="36"/>
      <c r="H83" s="13">
        <v>4.3</v>
      </c>
      <c r="I83" s="14">
        <v>4.25</v>
      </c>
      <c r="J83" s="49">
        <v>0</v>
      </c>
      <c r="K83" s="99"/>
      <c r="L83" s="99"/>
      <c r="N83" s="2"/>
      <c r="P83" s="2"/>
    </row>
    <row r="84" spans="4:16" x14ac:dyDescent="0.25">
      <c r="D84" s="13">
        <v>10.8</v>
      </c>
      <c r="E84" s="14">
        <v>10.75</v>
      </c>
      <c r="F84" s="17">
        <v>8.4865900000000002E-9</v>
      </c>
      <c r="G84" s="36"/>
      <c r="H84" s="13">
        <v>4.4000000000000004</v>
      </c>
      <c r="I84" s="14">
        <v>4.3499999999999996</v>
      </c>
      <c r="J84" s="49">
        <v>0</v>
      </c>
      <c r="K84" s="99"/>
      <c r="L84" s="99"/>
      <c r="N84" s="2"/>
      <c r="P84" s="2"/>
    </row>
    <row r="85" spans="4:16" x14ac:dyDescent="0.25">
      <c r="D85" s="13">
        <v>10.9</v>
      </c>
      <c r="E85" s="14">
        <v>10.85</v>
      </c>
      <c r="F85" s="17">
        <v>1.0216499999999999E-8</v>
      </c>
      <c r="G85" s="36"/>
      <c r="H85" s="13">
        <v>4.5</v>
      </c>
      <c r="I85" s="14">
        <v>4.45</v>
      </c>
      <c r="J85" s="49">
        <v>0</v>
      </c>
      <c r="K85" s="99"/>
      <c r="L85" s="99"/>
      <c r="N85" s="2"/>
      <c r="P85" s="2"/>
    </row>
    <row r="86" spans="4:16" x14ac:dyDescent="0.25">
      <c r="D86" s="13">
        <v>11</v>
      </c>
      <c r="E86" s="14">
        <v>10.95</v>
      </c>
      <c r="F86" s="17">
        <v>1.1554400000000001E-8</v>
      </c>
      <c r="G86" s="36"/>
      <c r="H86" s="13">
        <v>4.5999999999999996</v>
      </c>
      <c r="I86" s="14">
        <v>4.55</v>
      </c>
      <c r="J86" s="49">
        <v>0</v>
      </c>
      <c r="K86" s="99"/>
      <c r="L86" s="99"/>
      <c r="N86" s="2"/>
      <c r="P86" s="2"/>
    </row>
    <row r="87" spans="4:16" x14ac:dyDescent="0.25">
      <c r="D87" s="13">
        <v>11.1</v>
      </c>
      <c r="E87" s="14">
        <v>11.05</v>
      </c>
      <c r="F87" s="17">
        <v>1.32498E-8</v>
      </c>
      <c r="G87" s="36"/>
      <c r="H87" s="13">
        <v>4.7</v>
      </c>
      <c r="I87" s="14">
        <v>4.6500000000000004</v>
      </c>
      <c r="J87" s="49">
        <v>0</v>
      </c>
      <c r="K87" s="99"/>
      <c r="L87" s="99"/>
      <c r="N87" s="2"/>
      <c r="P87" s="2"/>
    </row>
    <row r="88" spans="4:16" x14ac:dyDescent="0.25">
      <c r="D88" s="13">
        <v>11.2</v>
      </c>
      <c r="E88" s="14">
        <v>11.15</v>
      </c>
      <c r="F88" s="17">
        <v>1.5481499999999999E-8</v>
      </c>
      <c r="G88" s="36"/>
      <c r="H88" s="13">
        <v>4.8</v>
      </c>
      <c r="I88" s="14">
        <v>4.75</v>
      </c>
      <c r="J88" s="49">
        <v>0</v>
      </c>
      <c r="K88" s="99"/>
      <c r="L88" s="99"/>
      <c r="N88" s="2"/>
      <c r="P88" s="2"/>
    </row>
    <row r="89" spans="4:16" x14ac:dyDescent="0.25">
      <c r="D89" s="13">
        <v>11.3</v>
      </c>
      <c r="E89" s="14">
        <v>11.25</v>
      </c>
      <c r="F89" s="17">
        <v>1.7317100000000001E-8</v>
      </c>
      <c r="G89" s="36"/>
      <c r="H89" s="13">
        <v>4.9000000000000004</v>
      </c>
      <c r="I89" s="14">
        <v>4.8499999999999996</v>
      </c>
      <c r="J89" s="49">
        <v>0</v>
      </c>
      <c r="K89" s="99"/>
      <c r="L89" s="99"/>
      <c r="N89" s="2"/>
      <c r="P89" s="2"/>
    </row>
    <row r="90" spans="4:16" x14ac:dyDescent="0.25">
      <c r="D90" s="13">
        <v>11.4</v>
      </c>
      <c r="E90" s="14">
        <v>11.35</v>
      </c>
      <c r="F90" s="17">
        <v>2.36027E-8</v>
      </c>
      <c r="G90" s="36"/>
      <c r="H90" s="13">
        <v>5</v>
      </c>
      <c r="I90" s="14">
        <v>4.95</v>
      </c>
      <c r="J90" s="49">
        <v>0</v>
      </c>
      <c r="K90" s="99"/>
      <c r="L90" s="99"/>
      <c r="N90" s="2"/>
      <c r="P90" s="2"/>
    </row>
    <row r="91" spans="4:16" x14ac:dyDescent="0.25">
      <c r="D91" s="13">
        <v>11.5</v>
      </c>
      <c r="E91" s="14">
        <v>11.45</v>
      </c>
      <c r="F91" s="17">
        <v>2.0405E-8</v>
      </c>
      <c r="G91" s="36"/>
      <c r="H91" s="13">
        <v>5.0999999999999996</v>
      </c>
      <c r="I91" s="14">
        <v>5.05</v>
      </c>
      <c r="J91" s="49">
        <v>0</v>
      </c>
      <c r="K91" s="99"/>
      <c r="L91" s="99"/>
      <c r="N91" s="2"/>
      <c r="P91" s="2"/>
    </row>
    <row r="92" spans="4:16" x14ac:dyDescent="0.25">
      <c r="D92" s="13">
        <v>11.6</v>
      </c>
      <c r="E92" s="14">
        <v>11.55</v>
      </c>
      <c r="F92" s="17">
        <v>2.4493400000000001E-8</v>
      </c>
      <c r="G92" s="36"/>
      <c r="H92" s="13">
        <v>5.2</v>
      </c>
      <c r="I92" s="14">
        <v>5.15</v>
      </c>
      <c r="J92" s="49">
        <v>0</v>
      </c>
      <c r="K92" s="99"/>
      <c r="L92" s="99"/>
      <c r="N92" s="2"/>
      <c r="P92" s="2"/>
    </row>
    <row r="93" spans="4:16" x14ac:dyDescent="0.25">
      <c r="D93" s="13">
        <v>11.7</v>
      </c>
      <c r="E93" s="14">
        <v>11.65</v>
      </c>
      <c r="F93" s="17">
        <v>2.5772500000000001E-8</v>
      </c>
      <c r="G93" s="36"/>
      <c r="H93" s="13">
        <v>5.3</v>
      </c>
      <c r="I93" s="14">
        <v>5.25</v>
      </c>
      <c r="J93" s="49">
        <v>0</v>
      </c>
      <c r="K93" s="99"/>
      <c r="L93" s="99"/>
      <c r="N93" s="2"/>
      <c r="P93" s="2"/>
    </row>
    <row r="94" spans="4:16" x14ac:dyDescent="0.25">
      <c r="D94" s="13">
        <v>11.8</v>
      </c>
      <c r="E94" s="14">
        <v>11.75</v>
      </c>
      <c r="F94" s="17">
        <v>2.8072900000000001E-8</v>
      </c>
      <c r="G94" s="36"/>
      <c r="H94" s="13">
        <v>5.4</v>
      </c>
      <c r="I94" s="14">
        <v>5.35</v>
      </c>
      <c r="J94" s="49">
        <v>0</v>
      </c>
      <c r="K94" s="99"/>
      <c r="L94" s="99"/>
      <c r="N94" s="2"/>
      <c r="P94" s="2"/>
    </row>
    <row r="95" spans="4:16" x14ac:dyDescent="0.25">
      <c r="D95" s="13">
        <v>11.9</v>
      </c>
      <c r="E95" s="14">
        <v>11.85</v>
      </c>
      <c r="F95" s="17">
        <v>3.04028E-8</v>
      </c>
      <c r="G95" s="36"/>
      <c r="H95" s="13">
        <v>5.5</v>
      </c>
      <c r="I95" s="14">
        <v>5.45</v>
      </c>
      <c r="J95" s="49">
        <v>0</v>
      </c>
      <c r="K95" s="99"/>
      <c r="L95" s="99"/>
      <c r="N95" s="2"/>
      <c r="P95" s="2"/>
    </row>
    <row r="96" spans="4:16" x14ac:dyDescent="0.25">
      <c r="D96" s="13">
        <v>12</v>
      </c>
      <c r="E96" s="14">
        <v>11.95</v>
      </c>
      <c r="F96" s="17">
        <v>3.3921600000000002E-8</v>
      </c>
      <c r="G96" s="36"/>
      <c r="H96" s="13">
        <v>5.6</v>
      </c>
      <c r="I96" s="14">
        <v>5.55</v>
      </c>
      <c r="J96" s="49">
        <v>0</v>
      </c>
      <c r="K96" s="99"/>
      <c r="L96" s="99"/>
      <c r="N96" s="2"/>
      <c r="P96" s="2"/>
    </row>
    <row r="97" spans="4:16" x14ac:dyDescent="0.25">
      <c r="D97" s="13">
        <v>12.1</v>
      </c>
      <c r="E97" s="14">
        <v>12.05</v>
      </c>
      <c r="F97" s="17">
        <v>3.7344699999999998E-8</v>
      </c>
      <c r="G97" s="36"/>
      <c r="H97" s="13">
        <v>5.7</v>
      </c>
      <c r="I97" s="14">
        <v>5.65</v>
      </c>
      <c r="J97" s="49">
        <v>0</v>
      </c>
      <c r="K97" s="99"/>
      <c r="L97" s="99"/>
      <c r="N97" s="2"/>
      <c r="P97" s="2"/>
    </row>
    <row r="98" spans="4:16" x14ac:dyDescent="0.25">
      <c r="D98" s="13">
        <v>12.2</v>
      </c>
      <c r="E98" s="14">
        <v>12.15</v>
      </c>
      <c r="F98" s="17">
        <v>3.9054400000000002E-8</v>
      </c>
      <c r="G98" s="36"/>
      <c r="H98" s="13">
        <v>5.8</v>
      </c>
      <c r="I98" s="14">
        <v>5.75</v>
      </c>
      <c r="J98" s="49">
        <v>0</v>
      </c>
      <c r="K98" s="99"/>
      <c r="L98" s="99"/>
      <c r="N98" s="2"/>
      <c r="P98" s="2"/>
    </row>
    <row r="99" spans="4:16" x14ac:dyDescent="0.25">
      <c r="D99" s="13">
        <v>12.3</v>
      </c>
      <c r="E99" s="14">
        <v>12.25</v>
      </c>
      <c r="F99" s="17">
        <v>4.4069100000000001E-8</v>
      </c>
      <c r="G99" s="36"/>
      <c r="H99" s="13">
        <v>5.9</v>
      </c>
      <c r="I99" s="14">
        <v>5.85</v>
      </c>
      <c r="J99" s="49">
        <v>0</v>
      </c>
      <c r="K99" s="99"/>
      <c r="L99" s="99"/>
      <c r="N99" s="2"/>
      <c r="P99" s="2"/>
    </row>
    <row r="100" spans="4:16" x14ac:dyDescent="0.25">
      <c r="D100" s="13">
        <v>12.4</v>
      </c>
      <c r="E100" s="14">
        <v>12.35</v>
      </c>
      <c r="F100" s="17">
        <v>4.73481E-8</v>
      </c>
      <c r="G100" s="36"/>
      <c r="H100" s="13">
        <v>6</v>
      </c>
      <c r="I100" s="14">
        <v>5.95</v>
      </c>
      <c r="J100" s="49">
        <v>0</v>
      </c>
      <c r="K100" s="99"/>
      <c r="L100" s="99"/>
      <c r="N100" s="2"/>
      <c r="P100" s="2"/>
    </row>
    <row r="101" spans="4:16" x14ac:dyDescent="0.25">
      <c r="D101" s="13">
        <v>12.5</v>
      </c>
      <c r="E101" s="14">
        <v>12.45</v>
      </c>
      <c r="F101" s="17">
        <v>5.1830299999999998E-8</v>
      </c>
      <c r="G101" s="36"/>
      <c r="H101" s="13">
        <v>6.1</v>
      </c>
      <c r="I101" s="14">
        <v>6.05</v>
      </c>
      <c r="J101" s="49">
        <v>0</v>
      </c>
      <c r="K101" s="99"/>
      <c r="L101" s="99"/>
      <c r="N101" s="2"/>
      <c r="P101" s="2"/>
    </row>
    <row r="102" spans="4:16" x14ac:dyDescent="0.25">
      <c r="D102" s="13">
        <v>12.6</v>
      </c>
      <c r="E102" s="14">
        <v>12.55</v>
      </c>
      <c r="F102" s="17">
        <v>5.7209800000000003E-8</v>
      </c>
      <c r="G102" s="36"/>
      <c r="H102" s="13">
        <v>6.2</v>
      </c>
      <c r="I102" s="14">
        <v>6.15</v>
      </c>
      <c r="J102" s="49">
        <v>0</v>
      </c>
      <c r="K102" s="99"/>
      <c r="L102" s="99"/>
      <c r="N102" s="2"/>
      <c r="P102" s="2"/>
    </row>
    <row r="103" spans="4:16" x14ac:dyDescent="0.25">
      <c r="D103" s="13">
        <v>12.7</v>
      </c>
      <c r="E103" s="14">
        <v>12.65</v>
      </c>
      <c r="F103" s="17">
        <v>6.1522600000000006E-8</v>
      </c>
      <c r="G103" s="36"/>
      <c r="H103" s="13">
        <v>6.3</v>
      </c>
      <c r="I103" s="14">
        <v>6.25</v>
      </c>
      <c r="J103" s="49">
        <v>1.5970057561231355E-17</v>
      </c>
      <c r="K103" s="99"/>
      <c r="L103" s="99"/>
      <c r="N103" s="2"/>
      <c r="P103" s="2"/>
    </row>
    <row r="104" spans="4:16" x14ac:dyDescent="0.25">
      <c r="D104" s="13">
        <v>12.8</v>
      </c>
      <c r="E104" s="14">
        <v>12.75</v>
      </c>
      <c r="F104" s="17">
        <v>7.0776699999999996E-8</v>
      </c>
      <c r="G104" s="36"/>
      <c r="H104" s="13">
        <v>6.4</v>
      </c>
      <c r="I104" s="14">
        <v>6.35</v>
      </c>
      <c r="J104" s="49">
        <v>3.194011512246271E-17</v>
      </c>
      <c r="K104" s="99"/>
      <c r="L104" s="99"/>
      <c r="N104" s="2"/>
      <c r="P104" s="2"/>
    </row>
    <row r="105" spans="4:16" x14ac:dyDescent="0.25">
      <c r="D105" s="13">
        <v>12.9</v>
      </c>
      <c r="E105" s="14">
        <v>12.85</v>
      </c>
      <c r="F105" s="17">
        <v>7.1128600000000006E-8</v>
      </c>
      <c r="G105" s="36"/>
      <c r="H105" s="13">
        <v>6.5</v>
      </c>
      <c r="I105" s="14">
        <v>6.45</v>
      </c>
      <c r="J105" s="49">
        <v>9.5820345367388112E-17</v>
      </c>
      <c r="K105" s="99"/>
      <c r="L105" s="99"/>
      <c r="N105" s="2"/>
      <c r="P105" s="2"/>
    </row>
    <row r="106" spans="4:16" x14ac:dyDescent="0.25">
      <c r="D106" s="13">
        <v>13</v>
      </c>
      <c r="E106" s="14">
        <v>12.95</v>
      </c>
      <c r="F106" s="17">
        <v>7.5845199999999999E-8</v>
      </c>
      <c r="G106" s="36"/>
      <c r="H106" s="13">
        <v>6.6</v>
      </c>
      <c r="I106" s="14">
        <v>6.55</v>
      </c>
      <c r="J106" s="49">
        <v>2.8746103610216436E-16</v>
      </c>
      <c r="K106" s="99"/>
      <c r="L106" s="99"/>
      <c r="N106" s="2"/>
      <c r="P106" s="2"/>
    </row>
    <row r="107" spans="4:16" x14ac:dyDescent="0.25">
      <c r="D107" s="13">
        <v>13.1</v>
      </c>
      <c r="E107" s="14">
        <v>13.05</v>
      </c>
      <c r="F107" s="17">
        <v>8.0158400000000004E-8</v>
      </c>
      <c r="G107" s="36"/>
      <c r="H107" s="13">
        <v>6.7</v>
      </c>
      <c r="I107" s="14">
        <v>6.65</v>
      </c>
      <c r="J107" s="49">
        <v>7.9850287806156773E-16</v>
      </c>
      <c r="K107" s="99"/>
      <c r="L107" s="99"/>
      <c r="N107" s="2"/>
      <c r="P107" s="2"/>
    </row>
    <row r="108" spans="4:16" x14ac:dyDescent="0.25">
      <c r="D108" s="13">
        <v>13.2</v>
      </c>
      <c r="E108" s="14">
        <v>13.15</v>
      </c>
      <c r="F108" s="17">
        <v>8.7453600000000002E-8</v>
      </c>
      <c r="G108" s="36"/>
      <c r="H108" s="13">
        <v>6.8</v>
      </c>
      <c r="I108" s="14">
        <v>6.75</v>
      </c>
      <c r="J108" s="49">
        <v>2.0601374253988446E-15</v>
      </c>
      <c r="K108" s="99"/>
      <c r="L108" s="99"/>
      <c r="N108" s="2"/>
      <c r="P108" s="2"/>
    </row>
    <row r="109" spans="4:16" x14ac:dyDescent="0.25">
      <c r="D109" s="13">
        <v>13.3</v>
      </c>
      <c r="E109" s="14">
        <v>13.25</v>
      </c>
      <c r="F109" s="17">
        <v>9.5127500000000003E-8</v>
      </c>
      <c r="G109" s="36"/>
      <c r="H109" s="13">
        <v>6.9</v>
      </c>
      <c r="I109" s="14">
        <v>6.85</v>
      </c>
      <c r="J109" s="49">
        <v>5.0784783044715704E-15</v>
      </c>
      <c r="K109" s="99"/>
      <c r="L109" s="99"/>
      <c r="N109" s="2"/>
      <c r="P109" s="2"/>
    </row>
    <row r="110" spans="4:16" x14ac:dyDescent="0.25">
      <c r="D110" s="13">
        <v>13.4</v>
      </c>
      <c r="E110" s="14">
        <v>13.35</v>
      </c>
      <c r="F110" s="17">
        <v>9.8914799999999998E-8</v>
      </c>
      <c r="G110" s="36"/>
      <c r="H110" s="13">
        <v>7</v>
      </c>
      <c r="I110" s="14">
        <v>6.95</v>
      </c>
      <c r="J110" s="49">
        <v>1.1849782710433665E-14</v>
      </c>
      <c r="K110" s="99"/>
      <c r="L110" s="99"/>
      <c r="N110" s="2"/>
      <c r="P110" s="2"/>
    </row>
    <row r="111" spans="4:16" x14ac:dyDescent="0.25">
      <c r="D111" s="13">
        <v>13.5</v>
      </c>
      <c r="E111" s="14">
        <v>13.45</v>
      </c>
      <c r="F111" s="17">
        <v>1.0714000000000001E-7</v>
      </c>
      <c r="G111" s="36"/>
      <c r="H111" s="13">
        <v>7.1</v>
      </c>
      <c r="I111" s="14">
        <v>7.05</v>
      </c>
      <c r="J111" s="49">
        <v>2.6430445263837893E-14</v>
      </c>
      <c r="K111" s="99"/>
      <c r="L111" s="99"/>
      <c r="N111" s="2"/>
      <c r="P111" s="2"/>
    </row>
    <row r="112" spans="4:16" x14ac:dyDescent="0.25">
      <c r="D112" s="13">
        <v>13.6</v>
      </c>
      <c r="E112" s="14">
        <v>13.55</v>
      </c>
      <c r="F112" s="17">
        <v>1.12877E-7</v>
      </c>
      <c r="G112" s="36"/>
      <c r="H112" s="13">
        <v>7.2</v>
      </c>
      <c r="I112" s="14">
        <v>7.15</v>
      </c>
      <c r="J112" s="49">
        <v>5.6549973824320223E-14</v>
      </c>
      <c r="K112" s="99"/>
      <c r="L112" s="99"/>
      <c r="N112" s="2"/>
      <c r="P112" s="2"/>
    </row>
    <row r="113" spans="4:16" x14ac:dyDescent="0.25">
      <c r="D113" s="13">
        <v>13.7</v>
      </c>
      <c r="E113" s="14">
        <v>13.65</v>
      </c>
      <c r="F113" s="17">
        <v>1.2116799999999999E-7</v>
      </c>
      <c r="G113" s="36"/>
      <c r="H113" s="13">
        <v>7.3</v>
      </c>
      <c r="I113" s="14">
        <v>7.25</v>
      </c>
      <c r="J113" s="49">
        <v>1.1637380944869288E-13</v>
      </c>
      <c r="K113" s="99"/>
      <c r="L113" s="99"/>
      <c r="N113" s="2"/>
      <c r="P113" s="2"/>
    </row>
    <row r="114" spans="4:16" x14ac:dyDescent="0.25">
      <c r="D114" s="13">
        <v>13.8</v>
      </c>
      <c r="E114" s="14">
        <v>13.75</v>
      </c>
      <c r="F114" s="17">
        <v>1.29604E-7</v>
      </c>
      <c r="G114" s="36"/>
      <c r="H114" s="13">
        <v>7.4</v>
      </c>
      <c r="I114" s="14">
        <v>7.35</v>
      </c>
      <c r="J114" s="49">
        <v>2.3041599049344597E-13</v>
      </c>
      <c r="K114" s="99"/>
      <c r="L114" s="99"/>
      <c r="N114" s="2"/>
      <c r="P114" s="2"/>
    </row>
    <row r="115" spans="4:16" x14ac:dyDescent="0.25">
      <c r="D115" s="13">
        <v>13.9</v>
      </c>
      <c r="E115" s="14">
        <v>13.85</v>
      </c>
      <c r="F115" s="17">
        <v>1.3922700000000001E-7</v>
      </c>
      <c r="G115" s="36"/>
      <c r="H115" s="13">
        <v>7.5</v>
      </c>
      <c r="I115" s="14">
        <v>7.45</v>
      </c>
      <c r="J115" s="49">
        <v>1.7430679025781573E-12</v>
      </c>
      <c r="K115" s="99"/>
      <c r="L115" s="99"/>
      <c r="N115" s="2"/>
      <c r="P115" s="2"/>
    </row>
    <row r="116" spans="4:16" x14ac:dyDescent="0.25">
      <c r="D116" s="13">
        <v>14</v>
      </c>
      <c r="E116" s="14">
        <v>13.95</v>
      </c>
      <c r="F116" s="17">
        <v>1.4508500000000001E-7</v>
      </c>
      <c r="G116" s="36"/>
      <c r="H116" s="13">
        <v>7.6</v>
      </c>
      <c r="I116" s="14">
        <v>7.55</v>
      </c>
      <c r="J116" s="49">
        <v>8.1222115750666538E-13</v>
      </c>
      <c r="K116" s="99"/>
      <c r="L116" s="99"/>
      <c r="N116" s="2"/>
      <c r="P116" s="2"/>
    </row>
    <row r="117" spans="4:16" x14ac:dyDescent="0.25">
      <c r="D117" s="13">
        <v>14.1</v>
      </c>
      <c r="E117" s="14">
        <v>14.05</v>
      </c>
      <c r="F117" s="17">
        <v>1.64359E-7</v>
      </c>
      <c r="G117" s="36"/>
      <c r="H117" s="13">
        <v>7.7</v>
      </c>
      <c r="I117" s="14">
        <v>7.65</v>
      </c>
      <c r="J117" s="49">
        <v>1.4526683758847264E-12</v>
      </c>
      <c r="K117" s="99"/>
      <c r="L117" s="99"/>
      <c r="N117" s="2"/>
      <c r="P117" s="2"/>
    </row>
    <row r="118" spans="4:16" x14ac:dyDescent="0.25">
      <c r="D118" s="13">
        <v>14.2</v>
      </c>
      <c r="E118" s="14">
        <v>14.15</v>
      </c>
      <c r="F118" s="17">
        <v>1.8089900000000001E-7</v>
      </c>
      <c r="G118" s="36"/>
      <c r="H118" s="13">
        <v>7.8</v>
      </c>
      <c r="I118" s="14">
        <v>7.75</v>
      </c>
      <c r="J118" s="49">
        <v>2.5883630492941328E-12</v>
      </c>
      <c r="K118" s="99"/>
      <c r="L118" s="99"/>
      <c r="N118" s="2"/>
      <c r="P118" s="2"/>
    </row>
    <row r="119" spans="4:16" x14ac:dyDescent="0.25">
      <c r="D119" s="13">
        <v>14.3</v>
      </c>
      <c r="E119" s="14">
        <v>14.25</v>
      </c>
      <c r="F119" s="17">
        <v>1.9254600000000001E-7</v>
      </c>
      <c r="G119" s="36"/>
      <c r="H119" s="13">
        <v>7.9</v>
      </c>
      <c r="I119" s="14">
        <v>7.85</v>
      </c>
      <c r="J119" s="49">
        <v>4.2587991300838099E-12</v>
      </c>
      <c r="K119" s="99"/>
      <c r="L119" s="99"/>
      <c r="N119" s="2"/>
      <c r="P119" s="2"/>
    </row>
    <row r="120" spans="4:16" x14ac:dyDescent="0.25">
      <c r="D120" s="13">
        <v>14.4</v>
      </c>
      <c r="E120" s="14">
        <v>14.35</v>
      </c>
      <c r="F120" s="17">
        <v>2.0657200000000001E-7</v>
      </c>
      <c r="G120" s="36"/>
      <c r="H120" s="13">
        <v>8</v>
      </c>
      <c r="I120" s="14">
        <v>7.95</v>
      </c>
      <c r="J120" s="49">
        <v>7.005904551536583E-12</v>
      </c>
      <c r="K120" s="99"/>
      <c r="L120" s="99"/>
      <c r="N120" s="2"/>
      <c r="P120" s="2"/>
    </row>
    <row r="121" spans="4:16" x14ac:dyDescent="0.25">
      <c r="D121" s="13">
        <v>14.5</v>
      </c>
      <c r="E121" s="14">
        <v>14.45</v>
      </c>
      <c r="F121" s="17">
        <v>2.0858000000000001E-7</v>
      </c>
      <c r="G121" s="36"/>
      <c r="H121" s="13">
        <v>8.1000000000000014</v>
      </c>
      <c r="I121" s="14">
        <v>8.0500000000000007</v>
      </c>
      <c r="J121" s="49">
        <v>1.1524903829465535E-11</v>
      </c>
      <c r="K121" s="99"/>
      <c r="L121" s="99"/>
      <c r="N121" s="2"/>
      <c r="P121" s="2"/>
    </row>
    <row r="122" spans="4:16" x14ac:dyDescent="0.25">
      <c r="D122" s="13">
        <v>14.6</v>
      </c>
      <c r="E122" s="14">
        <v>14.55</v>
      </c>
      <c r="F122" s="17">
        <v>2.1896E-7</v>
      </c>
      <c r="G122" s="36"/>
      <c r="H122" s="13">
        <v>8.1999999999999993</v>
      </c>
      <c r="I122" s="14">
        <v>8.15</v>
      </c>
      <c r="J122" s="49">
        <v>1.7656399819352016E-11</v>
      </c>
      <c r="K122" s="99"/>
      <c r="L122" s="99"/>
      <c r="N122" s="2"/>
      <c r="P122" s="2"/>
    </row>
    <row r="123" spans="4:16" x14ac:dyDescent="0.25">
      <c r="D123" s="13">
        <v>14.7</v>
      </c>
      <c r="E123" s="14">
        <v>14.65</v>
      </c>
      <c r="F123" s="17">
        <v>2.3405699999999999E-7</v>
      </c>
      <c r="G123" s="36"/>
      <c r="H123" s="13">
        <v>8.3000000000000007</v>
      </c>
      <c r="I123" s="14">
        <v>8.25</v>
      </c>
      <c r="J123" s="49">
        <v>2.715051918921625E-11</v>
      </c>
      <c r="K123" s="99"/>
      <c r="L123" s="99"/>
      <c r="N123" s="2"/>
      <c r="P123" s="2"/>
    </row>
    <row r="124" spans="4:16" x14ac:dyDescent="0.25">
      <c r="D124" s="13">
        <v>14.8</v>
      </c>
      <c r="E124" s="14">
        <v>14.75</v>
      </c>
      <c r="F124" s="17">
        <v>2.5255599999999998E-7</v>
      </c>
      <c r="G124" s="36"/>
      <c r="H124" s="13">
        <v>8.3999999999999986</v>
      </c>
      <c r="I124" s="14">
        <v>8.35</v>
      </c>
      <c r="J124" s="49">
        <v>4.0899525025061788E-11</v>
      </c>
      <c r="K124" s="99"/>
      <c r="L124" s="99"/>
      <c r="N124" s="2"/>
      <c r="P124" s="2"/>
    </row>
    <row r="125" spans="4:16" x14ac:dyDescent="0.25">
      <c r="D125" s="13">
        <v>14.9</v>
      </c>
      <c r="E125" s="14">
        <v>14.85</v>
      </c>
      <c r="F125" s="17">
        <v>9.7267800000000005E-7</v>
      </c>
      <c r="G125" s="36"/>
      <c r="H125" s="13">
        <v>8.5</v>
      </c>
      <c r="I125" s="14">
        <v>8.4499999999999993</v>
      </c>
      <c r="J125" s="49">
        <v>3.5059371593767733E-9</v>
      </c>
      <c r="K125" s="99"/>
      <c r="L125" s="99"/>
      <c r="N125" s="2"/>
      <c r="P125" s="2"/>
    </row>
    <row r="126" spans="4:16" x14ac:dyDescent="0.25">
      <c r="D126" s="13">
        <v>15</v>
      </c>
      <c r="E126" s="14">
        <v>14.95</v>
      </c>
      <c r="F126" s="17">
        <v>1.6580400000000001E-6</v>
      </c>
      <c r="G126" s="36"/>
      <c r="H126" s="13">
        <v>8.6000000000000014</v>
      </c>
      <c r="I126" s="14">
        <v>8.5500000000000007</v>
      </c>
      <c r="J126" s="49">
        <v>8.7666896359731695E-11</v>
      </c>
      <c r="K126" s="99"/>
      <c r="L126" s="99"/>
      <c r="N126" s="2"/>
      <c r="P126" s="2"/>
    </row>
    <row r="127" spans="4:16" x14ac:dyDescent="0.25">
      <c r="D127" s="13">
        <v>15.1</v>
      </c>
      <c r="E127" s="14">
        <v>15.05</v>
      </c>
      <c r="F127" s="17">
        <v>2.28561E-7</v>
      </c>
      <c r="G127" s="36"/>
      <c r="H127" s="13">
        <v>8.6999999999999993</v>
      </c>
      <c r="I127" s="14">
        <v>8.65</v>
      </c>
      <c r="J127" s="49">
        <v>1.2500683928491306E-10</v>
      </c>
      <c r="K127" s="99"/>
      <c r="L127" s="99"/>
      <c r="N127" s="2"/>
      <c r="P127" s="2"/>
    </row>
    <row r="128" spans="4:16" x14ac:dyDescent="0.25">
      <c r="D128" s="13">
        <v>15.2</v>
      </c>
      <c r="E128" s="14">
        <v>15.15</v>
      </c>
      <c r="F128" s="17">
        <v>2.35766E-7</v>
      </c>
      <c r="G128" s="36"/>
      <c r="H128" s="13">
        <v>8.8000000000000007</v>
      </c>
      <c r="I128" s="14">
        <v>8.75</v>
      </c>
      <c r="J128" s="49">
        <v>1.7537497949791382E-10</v>
      </c>
      <c r="K128" s="99"/>
      <c r="L128" s="99"/>
      <c r="N128" s="2"/>
      <c r="P128" s="2"/>
    </row>
    <row r="129" spans="4:16" x14ac:dyDescent="0.25">
      <c r="D129" s="13">
        <v>15.3</v>
      </c>
      <c r="E129" s="14">
        <v>15.25</v>
      </c>
      <c r="F129" s="17">
        <v>2.4426500000000002E-7</v>
      </c>
      <c r="G129" s="36"/>
      <c r="H129" s="13">
        <v>8.8999999999999986</v>
      </c>
      <c r="I129" s="14">
        <v>8.85</v>
      </c>
      <c r="J129" s="49">
        <v>4.0040942790454876E-10</v>
      </c>
      <c r="K129" s="99"/>
      <c r="L129" s="99"/>
      <c r="N129" s="2"/>
      <c r="P129" s="2"/>
    </row>
    <row r="130" spans="4:16" x14ac:dyDescent="0.25">
      <c r="D130" s="13">
        <v>15.4</v>
      </c>
      <c r="E130" s="14">
        <v>15.35</v>
      </c>
      <c r="F130" s="17">
        <v>2.5539099999999999E-7</v>
      </c>
      <c r="G130" s="36"/>
      <c r="H130" s="13">
        <v>9</v>
      </c>
      <c r="I130" s="14">
        <v>8.9499999999999993</v>
      </c>
      <c r="J130" s="49">
        <v>3.2990100093946741E-10</v>
      </c>
      <c r="K130" s="99"/>
      <c r="L130" s="99"/>
      <c r="N130" s="2"/>
      <c r="P130" s="2"/>
    </row>
    <row r="131" spans="4:16" x14ac:dyDescent="0.25">
      <c r="D131" s="13">
        <v>15.5</v>
      </c>
      <c r="E131" s="14">
        <v>15.45</v>
      </c>
      <c r="F131" s="17">
        <v>2.6237500000000002E-7</v>
      </c>
      <c r="G131" s="36"/>
      <c r="H131" s="13">
        <v>9.1000000000000014</v>
      </c>
      <c r="I131" s="14">
        <v>9.0500000000000007</v>
      </c>
      <c r="J131" s="49">
        <v>4.4307041833849913E-10</v>
      </c>
      <c r="K131" s="99"/>
      <c r="L131" s="99"/>
      <c r="N131" s="2"/>
      <c r="P131" s="2"/>
    </row>
    <row r="132" spans="4:16" x14ac:dyDescent="0.25">
      <c r="D132" s="13">
        <v>15.6</v>
      </c>
      <c r="E132" s="14">
        <v>15.55</v>
      </c>
      <c r="F132" s="17">
        <v>2.74213E-7</v>
      </c>
      <c r="G132" s="36"/>
      <c r="H132" s="13">
        <v>9.1999999999999993</v>
      </c>
      <c r="I132" s="14">
        <v>9.15</v>
      </c>
      <c r="J132" s="49">
        <v>5.876262050841156E-10</v>
      </c>
      <c r="K132" s="99"/>
      <c r="L132" s="99"/>
      <c r="N132" s="2"/>
      <c r="P132" s="2"/>
    </row>
    <row r="133" spans="4:16" x14ac:dyDescent="0.25">
      <c r="D133" s="13">
        <v>15.7</v>
      </c>
      <c r="E133" s="14">
        <v>15.65</v>
      </c>
      <c r="F133" s="17">
        <v>2.8322799999999997E-7</v>
      </c>
      <c r="G133" s="36"/>
      <c r="H133" s="13">
        <v>9.3000000000000007</v>
      </c>
      <c r="I133" s="14">
        <v>9.25</v>
      </c>
      <c r="J133" s="49">
        <v>7.701195822190273E-10</v>
      </c>
      <c r="K133" s="99"/>
      <c r="L133" s="99"/>
      <c r="N133" s="2"/>
      <c r="P133" s="2"/>
    </row>
    <row r="134" spans="4:16" x14ac:dyDescent="0.25">
      <c r="D134" s="13">
        <v>15.8</v>
      </c>
      <c r="E134" s="14">
        <v>15.75</v>
      </c>
      <c r="F134" s="17">
        <v>2.9062300000000002E-7</v>
      </c>
      <c r="G134" s="36"/>
      <c r="H134" s="13">
        <v>9.3999999999999986</v>
      </c>
      <c r="I134" s="14">
        <v>9.35</v>
      </c>
      <c r="J134" s="49">
        <v>1.0194184410124127E-9</v>
      </c>
      <c r="K134" s="99"/>
      <c r="L134" s="99"/>
      <c r="N134" s="2"/>
      <c r="P134" s="2"/>
    </row>
    <row r="135" spans="4:16" x14ac:dyDescent="0.25">
      <c r="D135" s="13">
        <v>15.9</v>
      </c>
      <c r="E135" s="14">
        <v>15.85</v>
      </c>
      <c r="F135" s="17">
        <v>2.9967199999999999E-7</v>
      </c>
      <c r="G135" s="36"/>
      <c r="H135" s="13">
        <v>9.5</v>
      </c>
      <c r="I135" s="14">
        <v>9.4499999999999993</v>
      </c>
      <c r="J135" s="49">
        <v>1.277800940786166E-9</v>
      </c>
      <c r="K135" s="99"/>
      <c r="L135" s="99"/>
      <c r="N135" s="2"/>
      <c r="P135" s="2"/>
    </row>
    <row r="136" spans="4:16" x14ac:dyDescent="0.25">
      <c r="D136" s="13">
        <v>16</v>
      </c>
      <c r="E136" s="14">
        <v>15.95</v>
      </c>
      <c r="F136" s="17">
        <v>3.1415100000000002E-7</v>
      </c>
      <c r="G136" s="36"/>
      <c r="H136" s="13">
        <v>9.6000000000000014</v>
      </c>
      <c r="I136" s="14">
        <v>9.5500000000000007</v>
      </c>
      <c r="J136" s="49">
        <v>1.6196685134670126E-9</v>
      </c>
      <c r="K136" s="99"/>
      <c r="L136" s="99"/>
      <c r="N136" s="2"/>
      <c r="P136" s="2"/>
    </row>
    <row r="137" spans="4:16" x14ac:dyDescent="0.25">
      <c r="D137" s="13">
        <v>16.100000000000101</v>
      </c>
      <c r="E137" s="14">
        <v>16.05</v>
      </c>
      <c r="F137" s="17">
        <v>3.1479399999999998E-7</v>
      </c>
      <c r="G137" s="36"/>
      <c r="H137" s="13">
        <v>9.6999999999999993</v>
      </c>
      <c r="I137" s="14">
        <v>9.65</v>
      </c>
      <c r="J137" s="49">
        <v>5.3654308858811002E-9</v>
      </c>
      <c r="K137" s="99"/>
      <c r="L137" s="99"/>
      <c r="N137" s="2"/>
      <c r="P137" s="2"/>
    </row>
    <row r="138" spans="4:16" x14ac:dyDescent="0.25">
      <c r="D138" s="13">
        <v>16.2</v>
      </c>
      <c r="E138" s="14">
        <v>16.149999999999999</v>
      </c>
      <c r="F138" s="17">
        <v>3.26394E-7</v>
      </c>
      <c r="G138" s="36"/>
      <c r="H138" s="13">
        <v>9.8000000000000007</v>
      </c>
      <c r="I138" s="14">
        <v>9.75</v>
      </c>
      <c r="J138" s="49">
        <v>7.0330780436536011E-8</v>
      </c>
      <c r="K138" s="99"/>
      <c r="L138" s="99"/>
      <c r="N138" s="2"/>
      <c r="P138" s="2"/>
    </row>
    <row r="139" spans="4:16" x14ac:dyDescent="0.25">
      <c r="D139" s="13">
        <v>16.3000000000001</v>
      </c>
      <c r="E139" s="14">
        <v>16.25</v>
      </c>
      <c r="F139" s="17">
        <v>3.27974E-7</v>
      </c>
      <c r="G139" s="36"/>
      <c r="H139" s="13">
        <v>9.8999999999999986</v>
      </c>
      <c r="I139" s="14">
        <v>9.85</v>
      </c>
      <c r="J139" s="49">
        <v>3.1579971639489592E-9</v>
      </c>
      <c r="K139" s="99"/>
      <c r="L139" s="99"/>
      <c r="N139" s="2"/>
      <c r="P139" s="2"/>
    </row>
    <row r="140" spans="4:16" x14ac:dyDescent="0.25">
      <c r="D140" s="13">
        <v>16.399999999999999</v>
      </c>
      <c r="E140" s="14">
        <v>16.350000000000001</v>
      </c>
      <c r="F140" s="17">
        <v>3.3587E-7</v>
      </c>
      <c r="G140" s="36"/>
      <c r="H140" s="13">
        <v>10</v>
      </c>
      <c r="I140" s="14">
        <v>9.9499999999999993</v>
      </c>
      <c r="J140" s="49">
        <v>1.1901185103514445E-8</v>
      </c>
      <c r="K140" s="99"/>
      <c r="L140" s="99"/>
      <c r="N140" s="2"/>
      <c r="P140" s="2"/>
    </row>
    <row r="141" spans="4:16" x14ac:dyDescent="0.25">
      <c r="D141" s="13">
        <v>16.5</v>
      </c>
      <c r="E141" s="14">
        <v>16.45</v>
      </c>
      <c r="F141" s="17">
        <v>3.4210799999999998E-7</v>
      </c>
      <c r="G141" s="36"/>
      <c r="H141" s="13">
        <v>10.100000000000001</v>
      </c>
      <c r="I141" s="14">
        <v>10.050000000000001</v>
      </c>
      <c r="J141" s="49">
        <v>6.1661102432374001E-8</v>
      </c>
      <c r="K141" s="99"/>
      <c r="L141" s="99"/>
      <c r="N141" s="2"/>
      <c r="P141" s="2"/>
    </row>
    <row r="142" spans="4:16" x14ac:dyDescent="0.25">
      <c r="D142" s="13">
        <v>16.600000000000101</v>
      </c>
      <c r="E142" s="14">
        <v>16.55</v>
      </c>
      <c r="F142" s="17">
        <v>3.4816999999999997E-7</v>
      </c>
      <c r="G142" s="36"/>
      <c r="H142" s="13">
        <v>10.199999999999999</v>
      </c>
      <c r="I142" s="14">
        <v>10.15</v>
      </c>
      <c r="J142" s="49">
        <v>5.536364033419221E-9</v>
      </c>
      <c r="K142" s="99"/>
      <c r="L142" s="99"/>
      <c r="N142" s="2"/>
      <c r="P142" s="2"/>
    </row>
    <row r="143" spans="4:16" x14ac:dyDescent="0.25">
      <c r="D143" s="13">
        <v>16.7</v>
      </c>
      <c r="E143" s="14">
        <v>16.649999999999999</v>
      </c>
      <c r="F143" s="17">
        <v>5.99E-7</v>
      </c>
      <c r="G143" s="36"/>
      <c r="H143" s="13">
        <v>10.3</v>
      </c>
      <c r="I143" s="14">
        <v>10.25</v>
      </c>
      <c r="J143" s="49">
        <v>1.0166701090905392E-8</v>
      </c>
      <c r="K143" s="99"/>
      <c r="L143" s="99"/>
      <c r="N143" s="2"/>
      <c r="P143" s="2"/>
    </row>
    <row r="144" spans="4:16" x14ac:dyDescent="0.25">
      <c r="D144" s="13">
        <v>16.8000000000001</v>
      </c>
      <c r="E144" s="14">
        <v>16.75</v>
      </c>
      <c r="F144" s="17">
        <v>6.9403499999999995E-7</v>
      </c>
      <c r="G144" s="36"/>
      <c r="H144" s="13">
        <v>10.399999999999999</v>
      </c>
      <c r="I144" s="14">
        <v>10.35</v>
      </c>
      <c r="J144" s="49">
        <v>6.2323153784920323E-9</v>
      </c>
      <c r="K144" s="99"/>
      <c r="L144" s="99"/>
      <c r="N144" s="2"/>
      <c r="P144" s="2"/>
    </row>
    <row r="145" spans="4:16" x14ac:dyDescent="0.25">
      <c r="D145" s="13">
        <v>16.899999999999999</v>
      </c>
      <c r="E145" s="14">
        <v>16.850000000000001</v>
      </c>
      <c r="F145" s="17">
        <v>3.5749400000000001E-7</v>
      </c>
      <c r="G145" s="36"/>
      <c r="H145" s="13">
        <v>10.5</v>
      </c>
      <c r="I145" s="14">
        <v>10.45</v>
      </c>
      <c r="J145" s="49">
        <v>6.3049744292286546E-9</v>
      </c>
      <c r="K145" s="99"/>
      <c r="L145" s="99"/>
      <c r="N145" s="2"/>
      <c r="P145" s="2"/>
    </row>
    <row r="146" spans="4:16" x14ac:dyDescent="0.25">
      <c r="D146" s="13">
        <v>17</v>
      </c>
      <c r="E146" s="14">
        <v>16.95</v>
      </c>
      <c r="F146" s="17">
        <v>4.6146299999999998E-7</v>
      </c>
      <c r="G146" s="36"/>
      <c r="H146" s="13">
        <v>10.600000000000001</v>
      </c>
      <c r="I146" s="14">
        <v>10.55</v>
      </c>
      <c r="J146" s="49">
        <v>7.4237908758134948E-9</v>
      </c>
      <c r="K146" s="99"/>
      <c r="L146" s="99"/>
      <c r="N146" s="2"/>
      <c r="P146" s="2"/>
    </row>
    <row r="147" spans="4:16" x14ac:dyDescent="0.25">
      <c r="D147" s="13">
        <v>17.100000000000101</v>
      </c>
      <c r="E147" s="14">
        <v>17.05</v>
      </c>
      <c r="F147" s="17">
        <v>2.4863200000000003E-7</v>
      </c>
      <c r="G147" s="36"/>
      <c r="H147" s="13">
        <v>10.7</v>
      </c>
      <c r="I147" s="14">
        <v>10.65</v>
      </c>
      <c r="J147" s="49">
        <v>8.6873958567628499E-9</v>
      </c>
      <c r="K147" s="99"/>
      <c r="L147" s="99"/>
      <c r="N147" s="2"/>
      <c r="P147" s="2"/>
    </row>
    <row r="148" spans="4:16" x14ac:dyDescent="0.25">
      <c r="D148" s="13">
        <v>17.2</v>
      </c>
      <c r="E148" s="14">
        <v>17.149999999999999</v>
      </c>
      <c r="F148" s="17">
        <v>2.56337E-7</v>
      </c>
      <c r="G148" s="36"/>
      <c r="H148" s="13">
        <v>10.8</v>
      </c>
      <c r="I148" s="14">
        <v>10.75</v>
      </c>
      <c r="J148" s="49">
        <v>1.0109577584403875E-8</v>
      </c>
      <c r="K148" s="99"/>
      <c r="L148" s="99"/>
      <c r="N148" s="2"/>
      <c r="P148" s="2"/>
    </row>
    <row r="149" spans="4:16" x14ac:dyDescent="0.25">
      <c r="D149" s="13">
        <v>17.3000000000001</v>
      </c>
      <c r="E149" s="14">
        <v>17.25</v>
      </c>
      <c r="F149" s="17">
        <v>2.6355E-7</v>
      </c>
      <c r="G149" s="36"/>
      <c r="H149" s="13">
        <v>10.899999999999999</v>
      </c>
      <c r="I149" s="14">
        <v>10.85</v>
      </c>
      <c r="J149" s="49">
        <v>1.1701630418815084E-8</v>
      </c>
      <c r="K149" s="99"/>
      <c r="L149" s="99"/>
      <c r="N149" s="2"/>
      <c r="P149" s="2"/>
    </row>
    <row r="150" spans="4:16" x14ac:dyDescent="0.25">
      <c r="D150" s="13">
        <v>17.399999999999999</v>
      </c>
      <c r="E150" s="14">
        <v>17.350000000000001</v>
      </c>
      <c r="F150" s="17">
        <v>2.75993E-7</v>
      </c>
      <c r="G150" s="36"/>
      <c r="H150" s="13">
        <v>11</v>
      </c>
      <c r="I150" s="14">
        <v>10.95</v>
      </c>
      <c r="J150" s="49">
        <v>1.3470546849699663E-8</v>
      </c>
      <c r="K150" s="99"/>
      <c r="L150" s="99"/>
      <c r="N150" s="2"/>
      <c r="P150" s="2"/>
    </row>
    <row r="151" spans="4:16" x14ac:dyDescent="0.25">
      <c r="D151" s="13">
        <v>17.5</v>
      </c>
      <c r="E151" s="14">
        <v>17.45</v>
      </c>
      <c r="F151" s="17">
        <v>2.8257999999999998E-7</v>
      </c>
      <c r="G151" s="36"/>
      <c r="H151" s="13">
        <v>11.100000000000001</v>
      </c>
      <c r="I151" s="14">
        <v>11.05</v>
      </c>
      <c r="J151" s="49">
        <v>1.8628342968318185E-8</v>
      </c>
      <c r="K151" s="99"/>
      <c r="L151" s="99"/>
      <c r="N151" s="2"/>
      <c r="P151" s="2"/>
    </row>
    <row r="152" spans="4:16" x14ac:dyDescent="0.25">
      <c r="D152" s="13">
        <v>17.600000000000101</v>
      </c>
      <c r="E152" s="14">
        <v>17.55</v>
      </c>
      <c r="F152" s="17">
        <v>2.8602099999999999E-7</v>
      </c>
      <c r="G152" s="36"/>
      <c r="H152" s="13">
        <v>11.2</v>
      </c>
      <c r="I152" s="14">
        <v>11.15</v>
      </c>
      <c r="J152" s="49">
        <v>1.7577260646268946E-8</v>
      </c>
      <c r="K152" s="99"/>
      <c r="L152" s="99"/>
      <c r="N152" s="2"/>
      <c r="P152" s="2"/>
    </row>
    <row r="153" spans="4:16" x14ac:dyDescent="0.25">
      <c r="D153" s="13">
        <v>17.700000000000099</v>
      </c>
      <c r="E153" s="14">
        <v>17.649999999999999</v>
      </c>
      <c r="F153" s="17">
        <v>2.9098700000000001E-7</v>
      </c>
      <c r="G153" s="36"/>
      <c r="H153" s="13">
        <v>11.3</v>
      </c>
      <c r="I153" s="14">
        <v>11.25</v>
      </c>
      <c r="J153" s="49">
        <v>2.007677244376455E-8</v>
      </c>
      <c r="K153" s="99"/>
      <c r="L153" s="99"/>
      <c r="N153" s="2"/>
      <c r="P153" s="2"/>
    </row>
    <row r="154" spans="4:16" x14ac:dyDescent="0.25">
      <c r="D154" s="13">
        <v>17.8000000000001</v>
      </c>
      <c r="E154" s="14">
        <v>17.75</v>
      </c>
      <c r="F154" s="17">
        <v>2.9648000000000002E-7</v>
      </c>
      <c r="G154" s="36"/>
      <c r="H154" s="13">
        <v>11.399999999999999</v>
      </c>
      <c r="I154" s="14">
        <v>11.35</v>
      </c>
      <c r="J154" s="49">
        <v>2.2501660378371711E-8</v>
      </c>
      <c r="K154" s="99"/>
      <c r="L154" s="99"/>
      <c r="N154" s="2"/>
      <c r="P154" s="2"/>
    </row>
    <row r="155" spans="4:16" x14ac:dyDescent="0.25">
      <c r="D155" s="13">
        <v>17.900000000000102</v>
      </c>
      <c r="E155" s="14">
        <v>17.850000000000001</v>
      </c>
      <c r="F155" s="17">
        <v>3.0637600000000002E-7</v>
      </c>
      <c r="G155" s="36"/>
      <c r="H155" s="13">
        <v>11.5</v>
      </c>
      <c r="I155" s="14">
        <v>11.45</v>
      </c>
      <c r="J155" s="49">
        <v>1.7578684210811933E-7</v>
      </c>
      <c r="K155" s="99"/>
      <c r="L155" s="99"/>
      <c r="N155" s="2"/>
      <c r="P155" s="2"/>
    </row>
    <row r="156" spans="4:16" x14ac:dyDescent="0.25">
      <c r="D156" s="13">
        <v>18.000000000000099</v>
      </c>
      <c r="E156" s="14">
        <v>17.95</v>
      </c>
      <c r="F156" s="17">
        <v>3.0902800000000001E-7</v>
      </c>
      <c r="G156" s="36"/>
      <c r="H156" s="13">
        <v>11.600000000000001</v>
      </c>
      <c r="I156" s="14">
        <v>11.55</v>
      </c>
      <c r="J156" s="49">
        <v>2.9494325943830725E-8</v>
      </c>
      <c r="K156" s="99"/>
      <c r="L156" s="99"/>
      <c r="N156" s="2"/>
      <c r="P156" s="2"/>
    </row>
    <row r="157" spans="4:16" x14ac:dyDescent="0.25">
      <c r="D157" s="13">
        <v>18.100000000000101</v>
      </c>
      <c r="E157" s="14">
        <v>18.05</v>
      </c>
      <c r="F157" s="17">
        <v>3.1930699999999999E-7</v>
      </c>
      <c r="G157" s="36"/>
      <c r="H157" s="13">
        <v>11.7</v>
      </c>
      <c r="I157" s="14">
        <v>11.65</v>
      </c>
      <c r="J157" s="49">
        <v>4.8018791896322685E-8</v>
      </c>
      <c r="K157" s="99"/>
      <c r="L157" s="99"/>
      <c r="N157" s="2"/>
      <c r="P157" s="2"/>
    </row>
    <row r="158" spans="4:16" x14ac:dyDescent="0.25">
      <c r="D158" s="13">
        <v>18.200000000000099</v>
      </c>
      <c r="E158" s="14">
        <v>18.149999999999999</v>
      </c>
      <c r="F158" s="17">
        <v>3.23258E-7</v>
      </c>
      <c r="G158" s="36"/>
      <c r="H158" s="13">
        <v>11.8</v>
      </c>
      <c r="I158" s="14">
        <v>11.75</v>
      </c>
      <c r="J158" s="49">
        <v>5.0737794839425071E-8</v>
      </c>
      <c r="K158" s="99"/>
      <c r="L158" s="99"/>
      <c r="N158" s="2"/>
      <c r="P158" s="2"/>
    </row>
    <row r="159" spans="4:16" x14ac:dyDescent="0.25">
      <c r="D159" s="13">
        <v>18.3000000000001</v>
      </c>
      <c r="E159" s="14">
        <v>18.25</v>
      </c>
      <c r="F159" s="17">
        <v>3.3160799999999999E-7</v>
      </c>
      <c r="G159" s="36"/>
      <c r="H159" s="13">
        <v>11.899999999999999</v>
      </c>
      <c r="I159" s="14">
        <v>11.85</v>
      </c>
      <c r="J159" s="49">
        <v>3.3163096253520622E-8</v>
      </c>
      <c r="K159" s="99"/>
      <c r="L159" s="99"/>
      <c r="N159" s="2"/>
      <c r="P159" s="2"/>
    </row>
    <row r="160" spans="4:16" x14ac:dyDescent="0.25">
      <c r="D160" s="13">
        <v>18.400000000000102</v>
      </c>
      <c r="E160" s="14">
        <v>18.350000000000001</v>
      </c>
      <c r="F160" s="17">
        <v>3.3649600000000002E-7</v>
      </c>
      <c r="G160" s="36"/>
      <c r="H160" s="13">
        <v>12</v>
      </c>
      <c r="I160" s="14">
        <v>11.95</v>
      </c>
      <c r="J160" s="49">
        <v>3.7472341968740172E-8</v>
      </c>
      <c r="K160" s="99"/>
      <c r="L160" s="99"/>
      <c r="N160" s="2"/>
      <c r="P160" s="2"/>
    </row>
    <row r="161" spans="4:16" x14ac:dyDescent="0.25">
      <c r="D161" s="13">
        <v>18.500000000000099</v>
      </c>
      <c r="E161" s="14">
        <v>18.45</v>
      </c>
      <c r="F161" s="17">
        <v>3.4174500000000002E-7</v>
      </c>
      <c r="G161" s="36"/>
      <c r="H161" s="13">
        <v>12.100000000000001</v>
      </c>
      <c r="I161" s="14">
        <v>12.05</v>
      </c>
      <c r="J161" s="49">
        <v>4.0334475179310143E-8</v>
      </c>
      <c r="K161" s="99"/>
      <c r="L161" s="99"/>
      <c r="N161" s="2"/>
      <c r="P161" s="2"/>
    </row>
    <row r="162" spans="4:16" x14ac:dyDescent="0.25">
      <c r="D162" s="13">
        <v>18.600000000000101</v>
      </c>
      <c r="E162" s="14">
        <v>18.55</v>
      </c>
      <c r="F162" s="17">
        <v>3.4987899999999998E-7</v>
      </c>
      <c r="G162" s="36"/>
      <c r="H162" s="13">
        <v>12.2</v>
      </c>
      <c r="I162" s="14">
        <v>12.15</v>
      </c>
      <c r="J162" s="49">
        <v>5.2824183126790488E-8</v>
      </c>
      <c r="K162" s="99"/>
      <c r="L162" s="99"/>
      <c r="N162" s="2"/>
      <c r="P162" s="2"/>
    </row>
    <row r="163" spans="4:16" x14ac:dyDescent="0.25">
      <c r="D163" s="13">
        <v>18.700000000000099</v>
      </c>
      <c r="E163" s="14">
        <v>18.649999999999999</v>
      </c>
      <c r="F163" s="17">
        <v>3.53748E-7</v>
      </c>
      <c r="G163" s="36"/>
      <c r="H163" s="13">
        <v>12.3</v>
      </c>
      <c r="I163" s="14">
        <v>12.25</v>
      </c>
      <c r="J163" s="49">
        <v>4.5066796209909412E-8</v>
      </c>
      <c r="K163" s="99"/>
      <c r="L163" s="99"/>
      <c r="N163" s="2"/>
      <c r="P163" s="2"/>
    </row>
    <row r="164" spans="4:16" x14ac:dyDescent="0.25">
      <c r="D164" s="13">
        <v>18.8000000000001</v>
      </c>
      <c r="E164" s="14">
        <v>18.75</v>
      </c>
      <c r="F164" s="17">
        <v>3.6396199999999999E-7</v>
      </c>
      <c r="G164" s="36"/>
      <c r="H164" s="13">
        <v>12.399999999999999</v>
      </c>
      <c r="I164" s="14">
        <v>12.35</v>
      </c>
      <c r="J164" s="49">
        <v>4.8828305697881172E-8</v>
      </c>
      <c r="K164" s="99"/>
      <c r="L164" s="99"/>
      <c r="N164" s="2"/>
      <c r="P164" s="2"/>
    </row>
    <row r="165" spans="4:16" x14ac:dyDescent="0.25">
      <c r="D165" s="13">
        <v>18.900000000000102</v>
      </c>
      <c r="E165" s="14">
        <v>18.850000000000001</v>
      </c>
      <c r="F165" s="17">
        <v>3.6883400000000001E-7</v>
      </c>
      <c r="G165" s="36"/>
      <c r="H165" s="13">
        <v>12.5</v>
      </c>
      <c r="I165" s="14">
        <v>12.45</v>
      </c>
      <c r="J165" s="49">
        <v>5.3128302961126328E-8</v>
      </c>
      <c r="K165" s="99"/>
      <c r="L165" s="99"/>
      <c r="N165" s="2"/>
      <c r="P165" s="2"/>
    </row>
    <row r="166" spans="4:16" x14ac:dyDescent="0.25">
      <c r="D166" s="13">
        <v>19.000000000000099</v>
      </c>
      <c r="E166" s="14">
        <v>18.95</v>
      </c>
      <c r="F166" s="17">
        <v>3.7500099999999998E-7</v>
      </c>
      <c r="G166" s="36"/>
      <c r="H166" s="13">
        <v>12.600000000000001</v>
      </c>
      <c r="I166" s="14">
        <v>12.55</v>
      </c>
      <c r="J166" s="49">
        <v>5.7651606744490099E-8</v>
      </c>
      <c r="K166" s="99"/>
      <c r="L166" s="99"/>
      <c r="N166" s="2"/>
      <c r="P166" s="2"/>
    </row>
    <row r="167" spans="4:16" x14ac:dyDescent="0.25">
      <c r="D167" s="13">
        <v>19.100000000000101</v>
      </c>
      <c r="E167" s="14">
        <v>19.05</v>
      </c>
      <c r="F167" s="17">
        <v>3.8080000000000002E-7</v>
      </c>
      <c r="G167" s="36"/>
      <c r="H167" s="13">
        <v>12.7</v>
      </c>
      <c r="I167" s="14">
        <v>12.65</v>
      </c>
      <c r="J167" s="49">
        <v>6.2384787091946625E-8</v>
      </c>
      <c r="K167" s="99"/>
      <c r="L167" s="99"/>
      <c r="N167" s="2"/>
      <c r="P167" s="2"/>
    </row>
    <row r="168" spans="4:16" x14ac:dyDescent="0.25">
      <c r="D168" s="13">
        <v>19.200000000000099</v>
      </c>
      <c r="E168" s="14">
        <v>19.149999999999999</v>
      </c>
      <c r="F168" s="17">
        <v>3.85212E-7</v>
      </c>
      <c r="G168" s="36"/>
      <c r="H168" s="13">
        <v>12.8</v>
      </c>
      <c r="I168" s="14">
        <v>12.75</v>
      </c>
      <c r="J168" s="49">
        <v>6.7325151962832894E-8</v>
      </c>
      <c r="K168" s="99"/>
      <c r="L168" s="99"/>
      <c r="N168" s="2"/>
      <c r="P168" s="2"/>
    </row>
    <row r="169" spans="4:16" x14ac:dyDescent="0.25">
      <c r="D169" s="13">
        <v>19.3000000000001</v>
      </c>
      <c r="E169" s="14">
        <v>19.25</v>
      </c>
      <c r="F169" s="17">
        <v>3.96704E-7</v>
      </c>
      <c r="G169" s="36"/>
      <c r="H169" s="13">
        <v>12.899999999999999</v>
      </c>
      <c r="I169" s="14">
        <v>12.85</v>
      </c>
      <c r="J169" s="49">
        <v>7.2475818888055489E-8</v>
      </c>
      <c r="K169" s="99"/>
      <c r="L169" s="99"/>
      <c r="N169" s="2"/>
      <c r="P169" s="2"/>
    </row>
    <row r="170" spans="4:16" x14ac:dyDescent="0.25">
      <c r="D170" s="13">
        <v>19.400000000000102</v>
      </c>
      <c r="E170" s="14">
        <v>19.350000000000001</v>
      </c>
      <c r="F170" s="17">
        <v>3.9908E-7</v>
      </c>
      <c r="G170" s="36"/>
      <c r="H170" s="13">
        <v>13</v>
      </c>
      <c r="I170" s="14">
        <v>12.95</v>
      </c>
      <c r="J170" s="49">
        <v>7.7833425914976887E-8</v>
      </c>
      <c r="K170" s="99"/>
      <c r="L170" s="99"/>
      <c r="N170" s="2"/>
      <c r="P170" s="2"/>
    </row>
    <row r="171" spans="4:16" x14ac:dyDescent="0.25">
      <c r="D171" s="13">
        <v>19.500000000000099</v>
      </c>
      <c r="E171" s="14">
        <v>19.45</v>
      </c>
      <c r="F171" s="17">
        <v>3.9963700000000002E-7</v>
      </c>
      <c r="G171" s="36"/>
      <c r="H171" s="13">
        <v>13.100000000000001</v>
      </c>
      <c r="I171" s="14">
        <v>13.05</v>
      </c>
      <c r="J171" s="49">
        <v>8.3394033565767914E-8</v>
      </c>
      <c r="K171" s="99"/>
      <c r="L171" s="99"/>
      <c r="N171" s="2"/>
      <c r="P171" s="2"/>
    </row>
    <row r="172" spans="4:16" x14ac:dyDescent="0.25">
      <c r="D172" s="13">
        <v>19.600000000000101</v>
      </c>
      <c r="E172" s="14">
        <v>19.55</v>
      </c>
      <c r="F172" s="17">
        <v>4.1581999999999997E-7</v>
      </c>
      <c r="G172" s="36"/>
      <c r="H172" s="13">
        <v>13.2</v>
      </c>
      <c r="I172" s="14">
        <v>13.15</v>
      </c>
      <c r="J172" s="49">
        <v>8.9152784212050121E-8</v>
      </c>
      <c r="K172" s="99"/>
      <c r="L172" s="99"/>
      <c r="N172" s="2"/>
      <c r="P172" s="2"/>
    </row>
    <row r="173" spans="4:16" x14ac:dyDescent="0.25">
      <c r="D173" s="13">
        <v>19.700000000000099</v>
      </c>
      <c r="E173" s="14">
        <v>19.649999999999999</v>
      </c>
      <c r="F173" s="17">
        <v>4.1256300000000001E-7</v>
      </c>
      <c r="G173" s="36"/>
      <c r="H173" s="13">
        <v>13.3</v>
      </c>
      <c r="I173" s="14">
        <v>13.25</v>
      </c>
      <c r="J173" s="49">
        <v>9.5104702302539993E-8</v>
      </c>
      <c r="K173" s="99"/>
      <c r="L173" s="99"/>
      <c r="N173" s="2"/>
      <c r="P173" s="2"/>
    </row>
    <row r="174" spans="4:16" x14ac:dyDescent="0.25">
      <c r="D174" s="13">
        <v>19.8000000000001</v>
      </c>
      <c r="E174" s="14">
        <v>19.75</v>
      </c>
      <c r="F174" s="17">
        <v>4.2240700000000001E-7</v>
      </c>
      <c r="G174" s="36"/>
      <c r="H174" s="13">
        <v>13.399999999999999</v>
      </c>
      <c r="I174" s="14">
        <v>13.35</v>
      </c>
      <c r="J174" s="49">
        <v>1.0124439514805059E-7</v>
      </c>
      <c r="K174" s="99"/>
      <c r="L174" s="99"/>
      <c r="N174" s="2"/>
      <c r="P174" s="2"/>
    </row>
    <row r="175" spans="4:16" x14ac:dyDescent="0.25">
      <c r="D175" s="13">
        <v>19.900000000000102</v>
      </c>
      <c r="E175" s="14">
        <v>19.850000000000001</v>
      </c>
      <c r="F175" s="17">
        <v>4.29522E-7</v>
      </c>
      <c r="G175" s="36"/>
      <c r="H175" s="13">
        <v>13.5</v>
      </c>
      <c r="I175" s="14">
        <v>13.45</v>
      </c>
      <c r="J175" s="49">
        <v>1.0756578317124913E-7</v>
      </c>
      <c r="K175" s="99"/>
      <c r="L175" s="99"/>
      <c r="N175" s="2"/>
      <c r="P175" s="2"/>
    </row>
    <row r="176" spans="4:16" x14ac:dyDescent="0.25">
      <c r="D176" s="13">
        <v>20.000000000000099</v>
      </c>
      <c r="E176" s="14">
        <v>19.95</v>
      </c>
      <c r="F176" s="17">
        <v>4.26488E-7</v>
      </c>
      <c r="G176" s="36"/>
      <c r="H176" s="13">
        <v>13.600000000000001</v>
      </c>
      <c r="I176" s="14">
        <v>13.55</v>
      </c>
      <c r="J176" s="49">
        <v>1.1406244126663747E-7</v>
      </c>
      <c r="K176" s="99"/>
      <c r="L176" s="99"/>
      <c r="N176" s="2"/>
      <c r="P176" s="2"/>
    </row>
    <row r="177" spans="4:16" x14ac:dyDescent="0.25">
      <c r="D177" s="13">
        <v>20.100000000000101</v>
      </c>
      <c r="E177" s="14">
        <v>20.05</v>
      </c>
      <c r="F177" s="17">
        <v>4.3781500000000001E-7</v>
      </c>
      <c r="G177" s="36"/>
      <c r="H177" s="13">
        <v>13.7</v>
      </c>
      <c r="I177" s="14">
        <v>13.65</v>
      </c>
      <c r="J177" s="49">
        <v>1.2072714450032461E-7</v>
      </c>
      <c r="K177" s="99"/>
      <c r="L177" s="99"/>
      <c r="N177" s="2"/>
      <c r="P177" s="2"/>
    </row>
    <row r="178" spans="4:16" x14ac:dyDescent="0.25">
      <c r="D178" s="13">
        <v>20.200000000000099</v>
      </c>
      <c r="E178" s="14">
        <v>20.149999999999999</v>
      </c>
      <c r="F178" s="17">
        <v>4.4454799999999999E-7</v>
      </c>
      <c r="G178" s="36"/>
      <c r="H178" s="13">
        <v>13.8</v>
      </c>
      <c r="I178" s="14">
        <v>13.75</v>
      </c>
      <c r="J178" s="49">
        <v>1.2755232456621192E-7</v>
      </c>
      <c r="K178" s="99"/>
      <c r="L178" s="99"/>
      <c r="N178" s="2"/>
      <c r="P178" s="2"/>
    </row>
    <row r="179" spans="4:16" x14ac:dyDescent="0.25">
      <c r="D179" s="13">
        <v>20.3000000000001</v>
      </c>
      <c r="E179" s="14">
        <v>20.25</v>
      </c>
      <c r="F179" s="17">
        <v>4.5503600000000003E-7</v>
      </c>
      <c r="G179" s="36"/>
      <c r="H179" s="13">
        <v>13.899999999999999</v>
      </c>
      <c r="I179" s="14">
        <v>13.85</v>
      </c>
      <c r="J179" s="49">
        <v>1.3453063011143281E-7</v>
      </c>
      <c r="K179" s="99"/>
      <c r="L179" s="99"/>
      <c r="N179" s="2"/>
      <c r="P179" s="2"/>
    </row>
    <row r="180" spans="4:16" x14ac:dyDescent="0.25">
      <c r="D180" s="13">
        <v>20.400000000000102</v>
      </c>
      <c r="E180" s="14">
        <v>20.350000000000001</v>
      </c>
      <c r="F180" s="17">
        <v>4.5281700000000002E-7</v>
      </c>
      <c r="G180" s="36"/>
      <c r="H180" s="13">
        <v>14</v>
      </c>
      <c r="I180" s="14">
        <v>13.95</v>
      </c>
      <c r="J180" s="49">
        <v>1.4165398661100402E-7</v>
      </c>
      <c r="K180" s="99"/>
      <c r="L180" s="99"/>
      <c r="N180" s="2"/>
      <c r="P180" s="2"/>
    </row>
    <row r="181" spans="4:16" x14ac:dyDescent="0.25">
      <c r="D181" s="13">
        <v>20.500000000000099</v>
      </c>
      <c r="E181" s="14">
        <v>20.45</v>
      </c>
      <c r="F181" s="17">
        <v>4.5952199999999998E-7</v>
      </c>
      <c r="G181" s="36"/>
      <c r="H181" s="13">
        <v>14.100000000000001</v>
      </c>
      <c r="I181" s="14">
        <v>14.05</v>
      </c>
      <c r="J181" s="49">
        <v>1.4891470092088705E-7</v>
      </c>
      <c r="K181" s="99"/>
      <c r="L181" s="99"/>
      <c r="N181" s="2"/>
      <c r="P181" s="2"/>
    </row>
    <row r="182" spans="4:16" x14ac:dyDescent="0.25">
      <c r="D182" s="13">
        <v>20.600000000000101</v>
      </c>
      <c r="E182" s="14">
        <v>20.55</v>
      </c>
      <c r="F182" s="17">
        <v>4.6894200000000002E-7</v>
      </c>
      <c r="G182" s="36"/>
      <c r="H182" s="13">
        <v>14.2</v>
      </c>
      <c r="I182" s="14">
        <v>14.15</v>
      </c>
      <c r="J182" s="49">
        <v>1.5628980891278176E-7</v>
      </c>
      <c r="K182" s="99"/>
      <c r="L182" s="99"/>
      <c r="N182" s="2"/>
      <c r="P182" s="2"/>
    </row>
    <row r="183" spans="4:16" x14ac:dyDescent="0.25">
      <c r="D183" s="13">
        <v>20.700000000000099</v>
      </c>
      <c r="E183" s="14">
        <v>20.65</v>
      </c>
      <c r="F183" s="17">
        <v>4.6443300000000001E-7</v>
      </c>
      <c r="G183" s="36"/>
      <c r="H183" s="13">
        <v>14.3</v>
      </c>
      <c r="I183" s="14">
        <v>14.25</v>
      </c>
      <c r="J183" s="49">
        <v>1.6376896047223299E-7</v>
      </c>
      <c r="K183" s="99"/>
      <c r="L183" s="99"/>
      <c r="N183" s="2"/>
      <c r="P183" s="2"/>
    </row>
    <row r="184" spans="4:16" x14ac:dyDescent="0.25">
      <c r="D184" s="13">
        <v>20.8000000000001</v>
      </c>
      <c r="E184" s="14">
        <v>20.75</v>
      </c>
      <c r="F184" s="17">
        <v>4.7320599999999998E-7</v>
      </c>
      <c r="G184" s="36"/>
      <c r="H184" s="13">
        <v>14.399999999999999</v>
      </c>
      <c r="I184" s="14">
        <v>14.35</v>
      </c>
      <c r="J184" s="49">
        <v>1.7135799327811164E-7</v>
      </c>
      <c r="K184" s="99"/>
      <c r="L184" s="99"/>
      <c r="N184" s="2"/>
      <c r="P184" s="2"/>
    </row>
    <row r="185" spans="4:16" x14ac:dyDescent="0.25">
      <c r="D185" s="13">
        <v>20.900000000000102</v>
      </c>
      <c r="E185" s="14">
        <v>20.85</v>
      </c>
      <c r="F185" s="17">
        <v>4.7909199999999999E-7</v>
      </c>
      <c r="G185" s="36"/>
      <c r="H185" s="13">
        <v>14.5</v>
      </c>
      <c r="I185" s="14">
        <v>14.45</v>
      </c>
      <c r="J185" s="49">
        <v>1.7904848117670706E-7</v>
      </c>
      <c r="K185" s="99"/>
      <c r="L185" s="99"/>
      <c r="N185" s="2"/>
      <c r="P185" s="2"/>
    </row>
    <row r="186" spans="4:16" x14ac:dyDescent="0.25">
      <c r="D186" s="13">
        <v>21.000000000000099</v>
      </c>
      <c r="E186" s="14">
        <v>20.95</v>
      </c>
      <c r="F186" s="17">
        <v>4.8448600000000001E-7</v>
      </c>
      <c r="G186" s="36"/>
      <c r="H186" s="13">
        <v>14.600000000000001</v>
      </c>
      <c r="I186" s="14">
        <v>14.55</v>
      </c>
      <c r="J186" s="49">
        <v>1.8683301430086183E-7</v>
      </c>
      <c r="K186" s="99"/>
      <c r="L186" s="99"/>
      <c r="N186" s="2"/>
      <c r="P186" s="2"/>
    </row>
    <row r="187" spans="4:16" x14ac:dyDescent="0.25">
      <c r="D187" s="13">
        <v>21.100000000000101</v>
      </c>
      <c r="E187" s="14">
        <v>21.05</v>
      </c>
      <c r="F187" s="17">
        <v>4.8821800000000001E-7</v>
      </c>
      <c r="G187" s="36"/>
      <c r="H187" s="13">
        <v>14.7</v>
      </c>
      <c r="I187" s="14">
        <v>14.65</v>
      </c>
      <c r="J187" s="49">
        <v>1.9470189285283467E-7</v>
      </c>
      <c r="K187" s="99"/>
      <c r="L187" s="99"/>
      <c r="N187" s="2"/>
      <c r="P187" s="2"/>
    </row>
    <row r="188" spans="4:16" x14ac:dyDescent="0.25">
      <c r="D188" s="13">
        <v>21.200000000000099</v>
      </c>
      <c r="E188" s="14">
        <v>21.15</v>
      </c>
      <c r="F188" s="17">
        <v>4.9137200000000004E-7</v>
      </c>
      <c r="G188" s="36"/>
      <c r="H188" s="13">
        <v>14.8</v>
      </c>
      <c r="I188" s="14">
        <v>14.75</v>
      </c>
      <c r="J188" s="49">
        <v>2.0264442928682422E-7</v>
      </c>
      <c r="K188" s="99"/>
      <c r="L188" s="99"/>
      <c r="N188" s="2"/>
      <c r="P188" s="2"/>
    </row>
    <row r="189" spans="4:16" x14ac:dyDescent="0.25">
      <c r="D189" s="13">
        <v>21.3000000000001</v>
      </c>
      <c r="E189" s="14">
        <v>21.25</v>
      </c>
      <c r="F189" s="17">
        <v>4.9157100000000003E-7</v>
      </c>
      <c r="G189" s="36"/>
      <c r="H189" s="13">
        <v>14.899999999999999</v>
      </c>
      <c r="I189" s="14">
        <v>14.85</v>
      </c>
      <c r="J189" s="49">
        <v>2.1065358580607409E-7</v>
      </c>
      <c r="K189" s="99"/>
      <c r="L189" s="99"/>
      <c r="N189" s="2"/>
      <c r="P189" s="2"/>
    </row>
    <row r="190" spans="4:16" x14ac:dyDescent="0.25">
      <c r="D190" s="13">
        <v>21.400000000000102</v>
      </c>
      <c r="E190" s="14">
        <v>21.35</v>
      </c>
      <c r="F190" s="17">
        <v>5.0169300000000002E-7</v>
      </c>
      <c r="G190" s="36"/>
      <c r="H190" s="13">
        <v>15</v>
      </c>
      <c r="I190" s="14">
        <v>14.95</v>
      </c>
      <c r="J190" s="49">
        <v>2.1872038851583933E-7</v>
      </c>
      <c r="K190" s="99"/>
      <c r="L190" s="99"/>
      <c r="N190" s="2"/>
      <c r="P190" s="2"/>
    </row>
    <row r="191" spans="4:16" x14ac:dyDescent="0.25">
      <c r="D191" s="13">
        <v>21.500000000000099</v>
      </c>
      <c r="E191" s="14">
        <v>21.45</v>
      </c>
      <c r="F191" s="17">
        <v>5.0225400000000005E-7</v>
      </c>
      <c r="G191" s="36"/>
      <c r="H191" s="13">
        <v>15.100000000000001</v>
      </c>
      <c r="I191" s="14">
        <v>15.05</v>
      </c>
      <c r="J191" s="49">
        <v>2.2683823568178525E-7</v>
      </c>
      <c r="K191" s="99"/>
      <c r="L191" s="99"/>
      <c r="N191" s="2"/>
      <c r="P191" s="2"/>
    </row>
    <row r="192" spans="4:16" x14ac:dyDescent="0.25">
      <c r="D192" s="13">
        <v>21.600000000000101</v>
      </c>
      <c r="E192" s="14">
        <v>21.55</v>
      </c>
      <c r="F192" s="17">
        <v>5.0341699999999996E-7</v>
      </c>
      <c r="G192" s="36"/>
      <c r="H192" s="13">
        <v>15.2</v>
      </c>
      <c r="I192" s="14">
        <v>15.15</v>
      </c>
      <c r="J192" s="49">
        <v>2.3496916524739435E-7</v>
      </c>
      <c r="K192" s="99"/>
      <c r="L192" s="99"/>
      <c r="N192" s="2"/>
      <c r="P192" s="2"/>
    </row>
    <row r="193" spans="4:16" x14ac:dyDescent="0.25">
      <c r="D193" s="13">
        <v>21.700000000000099</v>
      </c>
      <c r="E193" s="14">
        <v>21.65</v>
      </c>
      <c r="F193" s="17">
        <v>5.1281099999999997E-7</v>
      </c>
      <c r="G193" s="36"/>
      <c r="H193" s="13">
        <v>15.3</v>
      </c>
      <c r="I193" s="14">
        <v>15.25</v>
      </c>
      <c r="J193" s="49">
        <v>2.4310250544528213E-7</v>
      </c>
      <c r="K193" s="99"/>
      <c r="L193" s="99"/>
      <c r="N193" s="2"/>
      <c r="P193" s="2"/>
    </row>
    <row r="194" spans="4:16" x14ac:dyDescent="0.25">
      <c r="D194" s="13">
        <v>21.8000000000001</v>
      </c>
      <c r="E194" s="14">
        <v>21.75</v>
      </c>
      <c r="F194" s="17">
        <v>5.1720299999999998E-7</v>
      </c>
      <c r="G194" s="36"/>
      <c r="H194" s="13">
        <v>15.399999999999999</v>
      </c>
      <c r="I194" s="14">
        <v>15.35</v>
      </c>
      <c r="J194" s="49">
        <v>2.512585833000838E-7</v>
      </c>
      <c r="K194" s="99"/>
      <c r="L194" s="99"/>
      <c r="N194" s="2"/>
      <c r="P194" s="2"/>
    </row>
    <row r="195" spans="4:16" x14ac:dyDescent="0.25">
      <c r="D195" s="13">
        <v>21.900000000000102</v>
      </c>
      <c r="E195" s="14">
        <v>21.85</v>
      </c>
      <c r="F195" s="17">
        <v>5.1962999999999995E-7</v>
      </c>
      <c r="G195" s="36"/>
      <c r="H195" s="13">
        <v>15.5</v>
      </c>
      <c r="I195" s="14">
        <v>15.45</v>
      </c>
      <c r="J195" s="49">
        <v>2.5943041020282002E-7</v>
      </c>
      <c r="K195" s="99"/>
      <c r="L195" s="99"/>
      <c r="N195" s="2"/>
      <c r="P195" s="2"/>
    </row>
    <row r="196" spans="4:16" x14ac:dyDescent="0.25">
      <c r="D196" s="13">
        <v>22.000000000000099</v>
      </c>
      <c r="E196" s="14">
        <v>21.95</v>
      </c>
      <c r="F196" s="17">
        <v>6.12049E-7</v>
      </c>
      <c r="G196" s="36"/>
      <c r="H196" s="13">
        <v>15.600000000000001</v>
      </c>
      <c r="I196" s="14">
        <v>15.55</v>
      </c>
      <c r="J196" s="49">
        <v>2.6761183495045004E-7</v>
      </c>
      <c r="K196" s="99"/>
      <c r="L196" s="99"/>
      <c r="N196" s="2"/>
      <c r="P196" s="2"/>
    </row>
    <row r="197" spans="4:16" x14ac:dyDescent="0.25">
      <c r="D197" s="13">
        <v>22.100000000000101</v>
      </c>
      <c r="E197" s="14">
        <v>22.05</v>
      </c>
      <c r="F197" s="17">
        <v>5.2925200000000001E-7</v>
      </c>
      <c r="G197" s="36"/>
      <c r="H197" s="13">
        <v>15.7</v>
      </c>
      <c r="I197" s="14">
        <v>15.65</v>
      </c>
      <c r="J197" s="49">
        <v>2.7579257499783221E-7</v>
      </c>
      <c r="K197" s="99"/>
      <c r="L197" s="99"/>
      <c r="N197" s="2"/>
      <c r="P197" s="2"/>
    </row>
    <row r="198" spans="4:16" x14ac:dyDescent="0.25">
      <c r="D198" s="13">
        <v>22.200000000000099</v>
      </c>
      <c r="E198" s="14">
        <v>22.15</v>
      </c>
      <c r="F198" s="17">
        <v>7.0283799999999996E-7</v>
      </c>
      <c r="G198" s="36"/>
      <c r="H198" s="13">
        <v>15.8</v>
      </c>
      <c r="I198" s="14">
        <v>15.75</v>
      </c>
      <c r="J198" s="49">
        <v>2.8396349254952085E-7</v>
      </c>
      <c r="K198" s="99"/>
      <c r="L198" s="99"/>
      <c r="N198" s="2"/>
      <c r="P198" s="2"/>
    </row>
    <row r="199" spans="4:16" x14ac:dyDescent="0.25">
      <c r="D199" s="13">
        <v>22.3000000000001</v>
      </c>
      <c r="E199" s="14">
        <v>22.25</v>
      </c>
      <c r="F199" s="17">
        <v>5.2391800000000005E-7</v>
      </c>
      <c r="G199" s="36"/>
      <c r="H199" s="13">
        <v>15.899999999999999</v>
      </c>
      <c r="I199" s="14">
        <v>15.85</v>
      </c>
      <c r="J199" s="49">
        <v>2.921193550321262E-7</v>
      </c>
      <c r="K199" s="99"/>
      <c r="L199" s="99"/>
      <c r="N199" s="2"/>
      <c r="P199" s="2"/>
    </row>
    <row r="200" spans="4:16" x14ac:dyDescent="0.25">
      <c r="D200" s="13">
        <v>22.400000000000102</v>
      </c>
      <c r="E200" s="14">
        <v>22.35</v>
      </c>
      <c r="F200" s="17">
        <v>5.3210099999999998E-7</v>
      </c>
      <c r="G200" s="36"/>
      <c r="H200" s="13">
        <v>16</v>
      </c>
      <c r="I200" s="14">
        <v>15.95</v>
      </c>
      <c r="J200" s="49">
        <v>3.0025466454572203E-7</v>
      </c>
      <c r="K200" s="99"/>
      <c r="L200" s="99"/>
      <c r="N200" s="2"/>
      <c r="P200" s="2"/>
    </row>
    <row r="201" spans="4:16" x14ac:dyDescent="0.25">
      <c r="D201" s="13">
        <v>22.500000000000099</v>
      </c>
      <c r="E201" s="14">
        <v>22.45</v>
      </c>
      <c r="F201" s="17">
        <v>5.3329100000000001E-7</v>
      </c>
      <c r="G201" s="36"/>
      <c r="H201" s="13">
        <v>16.100000000000001</v>
      </c>
      <c r="I201" s="14">
        <v>16.05</v>
      </c>
      <c r="J201" s="49">
        <v>3.0836285449010022E-7</v>
      </c>
      <c r="K201" s="99"/>
      <c r="L201" s="99"/>
      <c r="N201" s="2"/>
      <c r="P201" s="2"/>
    </row>
    <row r="202" spans="4:16" x14ac:dyDescent="0.25">
      <c r="D202" s="13">
        <v>22.600000000000101</v>
      </c>
      <c r="E202" s="14">
        <v>22.55</v>
      </c>
      <c r="F202" s="17">
        <v>5.3548299999999995E-7</v>
      </c>
      <c r="G202" s="36"/>
      <c r="H202" s="13">
        <v>16.2</v>
      </c>
      <c r="I202" s="14">
        <v>16.149999999999999</v>
      </c>
      <c r="J202" s="49">
        <v>3.1643574554475989E-7</v>
      </c>
      <c r="K202" s="99"/>
      <c r="L202" s="99"/>
      <c r="N202" s="2"/>
      <c r="P202" s="2"/>
    </row>
    <row r="203" spans="4:16" x14ac:dyDescent="0.25">
      <c r="D203" s="13">
        <v>22.700000000000099</v>
      </c>
      <c r="E203" s="14">
        <v>22.65</v>
      </c>
      <c r="F203" s="17">
        <v>5.4045499999999998E-7</v>
      </c>
      <c r="G203" s="36"/>
      <c r="H203" s="13">
        <v>16.3</v>
      </c>
      <c r="I203" s="14">
        <v>16.25</v>
      </c>
      <c r="J203" s="49">
        <v>3.2446464907212423E-7</v>
      </c>
      <c r="K203" s="99"/>
      <c r="L203" s="99"/>
      <c r="N203" s="2"/>
      <c r="P203" s="2"/>
    </row>
    <row r="204" spans="4:16" x14ac:dyDescent="0.25">
      <c r="D204" s="13">
        <v>22.8000000000001</v>
      </c>
      <c r="E204" s="14">
        <v>22.75</v>
      </c>
      <c r="F204" s="17">
        <v>5.4120299999999998E-7</v>
      </c>
      <c r="G204" s="36"/>
      <c r="H204" s="13">
        <v>16.399999999999999</v>
      </c>
      <c r="I204" s="14">
        <v>16.350000000000001</v>
      </c>
      <c r="J204" s="49">
        <v>3.3242309752848584E-7</v>
      </c>
      <c r="K204" s="99"/>
      <c r="L204" s="99"/>
      <c r="N204" s="2"/>
      <c r="P204" s="2"/>
    </row>
    <row r="205" spans="4:16" x14ac:dyDescent="0.25">
      <c r="D205" s="13">
        <v>22.900000000000102</v>
      </c>
      <c r="E205" s="14">
        <v>22.85</v>
      </c>
      <c r="F205" s="17">
        <v>5.4933899999999999E-7</v>
      </c>
      <c r="G205" s="36"/>
      <c r="H205" s="13">
        <v>16.5</v>
      </c>
      <c r="I205" s="14">
        <v>16.45</v>
      </c>
      <c r="J205" s="49">
        <v>3.4030357380775062E-7</v>
      </c>
      <c r="K205" s="99"/>
      <c r="L205" s="99"/>
      <c r="N205" s="2"/>
      <c r="P205" s="2"/>
    </row>
    <row r="206" spans="4:16" x14ac:dyDescent="0.25">
      <c r="D206" s="13">
        <v>23.000000000000099</v>
      </c>
      <c r="E206" s="14">
        <v>22.95</v>
      </c>
      <c r="F206" s="17">
        <v>5.5247199999999997E-7</v>
      </c>
      <c r="G206" s="36"/>
      <c r="H206" s="13">
        <v>16.600000000000001</v>
      </c>
      <c r="I206" s="14">
        <v>16.55</v>
      </c>
      <c r="J206" s="49">
        <v>3.481266272058149E-7</v>
      </c>
      <c r="K206" s="99"/>
      <c r="L206" s="99"/>
      <c r="N206" s="2"/>
      <c r="P206" s="2"/>
    </row>
    <row r="207" spans="4:16" x14ac:dyDescent="0.25">
      <c r="D207" s="13">
        <v>23.100000000000101</v>
      </c>
      <c r="E207" s="14">
        <v>23.05</v>
      </c>
      <c r="F207" s="17">
        <v>5.5180099999999998E-7</v>
      </c>
      <c r="G207" s="36"/>
      <c r="H207" s="13">
        <v>16.7</v>
      </c>
      <c r="I207" s="14">
        <v>16.649999999999999</v>
      </c>
      <c r="J207" s="49">
        <v>3.5588460600496934E-7</v>
      </c>
      <c r="K207" s="99"/>
      <c r="L207" s="99"/>
      <c r="N207" s="2"/>
      <c r="P207" s="2"/>
    </row>
    <row r="208" spans="4:16" x14ac:dyDescent="0.25">
      <c r="D208" s="13">
        <v>23.200000000000099</v>
      </c>
      <c r="E208" s="14">
        <v>23.15</v>
      </c>
      <c r="F208" s="17">
        <v>5.5722099999999998E-7</v>
      </c>
      <c r="G208" s="36"/>
      <c r="H208" s="13">
        <v>16.8</v>
      </c>
      <c r="I208" s="14">
        <v>16.75</v>
      </c>
      <c r="J208" s="49">
        <v>3.6357045819510614E-7</v>
      </c>
      <c r="K208" s="99"/>
      <c r="L208" s="99"/>
      <c r="N208" s="2"/>
      <c r="P208" s="2"/>
    </row>
    <row r="209" spans="4:16" x14ac:dyDescent="0.25">
      <c r="D209" s="13">
        <v>23.3000000000001</v>
      </c>
      <c r="E209" s="14">
        <v>23.25</v>
      </c>
      <c r="F209" s="17">
        <v>5.5754100000000003E-7</v>
      </c>
      <c r="G209" s="36"/>
      <c r="H209" s="13">
        <v>16.899999999999999</v>
      </c>
      <c r="I209" s="14">
        <v>16.850000000000001</v>
      </c>
      <c r="J209" s="49">
        <v>3.7118160537849214E-7</v>
      </c>
      <c r="K209" s="99"/>
      <c r="L209" s="99"/>
      <c r="N209" s="2"/>
      <c r="P209" s="2"/>
    </row>
    <row r="210" spans="4:16" x14ac:dyDescent="0.25">
      <c r="D210" s="13">
        <v>23.400000000000102</v>
      </c>
      <c r="E210" s="14">
        <v>23.35</v>
      </c>
      <c r="F210" s="17">
        <v>5.6749599999999996E-7</v>
      </c>
      <c r="G210" s="36"/>
      <c r="H210" s="13">
        <v>17</v>
      </c>
      <c r="I210" s="14">
        <v>16.95</v>
      </c>
      <c r="J210" s="49">
        <v>3.7871446642941969E-7</v>
      </c>
      <c r="K210" s="99"/>
      <c r="L210" s="99"/>
      <c r="N210" s="2"/>
      <c r="P210" s="2"/>
    </row>
    <row r="211" spans="4:16" x14ac:dyDescent="0.25">
      <c r="D211" s="13">
        <v>23.500000000000099</v>
      </c>
      <c r="E211" s="14">
        <v>23.45</v>
      </c>
      <c r="F211" s="17">
        <v>5.6626499999999997E-7</v>
      </c>
      <c r="G211" s="36"/>
      <c r="H211" s="13">
        <v>17.100000000000001</v>
      </c>
      <c r="I211" s="14">
        <v>17.05</v>
      </c>
      <c r="J211" s="49">
        <v>3.8616760418643879E-7</v>
      </c>
      <c r="K211" s="99"/>
      <c r="L211" s="99"/>
      <c r="N211" s="2"/>
      <c r="P211" s="2"/>
    </row>
    <row r="212" spans="4:16" x14ac:dyDescent="0.25">
      <c r="D212" s="13">
        <v>23.600000000000101</v>
      </c>
      <c r="E212" s="14">
        <v>23.55</v>
      </c>
      <c r="F212" s="17">
        <v>5.63167E-7</v>
      </c>
      <c r="G212" s="36"/>
      <c r="H212" s="13">
        <v>17.2</v>
      </c>
      <c r="I212" s="14">
        <v>17.149999999999999</v>
      </c>
      <c r="J212" s="49">
        <v>3.9353157834927357E-7</v>
      </c>
      <c r="K212" s="99"/>
      <c r="L212" s="99"/>
      <c r="N212" s="2"/>
      <c r="P212" s="2"/>
    </row>
    <row r="213" spans="4:16" x14ac:dyDescent="0.25">
      <c r="D213" s="13">
        <v>23.700000000000099</v>
      </c>
      <c r="E213" s="14">
        <v>23.65</v>
      </c>
      <c r="F213" s="17">
        <v>5.6330600000000003E-7</v>
      </c>
      <c r="G213" s="36"/>
      <c r="H213" s="13">
        <v>17.3</v>
      </c>
      <c r="I213" s="14">
        <v>17.25</v>
      </c>
      <c r="J213" s="49">
        <v>4.0080222332004998E-7</v>
      </c>
      <c r="K213" s="99"/>
      <c r="L213" s="99"/>
      <c r="N213" s="2"/>
      <c r="P213" s="2"/>
    </row>
    <row r="214" spans="4:16" x14ac:dyDescent="0.25">
      <c r="D214" s="13">
        <v>23.8000000000001</v>
      </c>
      <c r="E214" s="14">
        <v>23.75</v>
      </c>
      <c r="F214" s="17">
        <v>5.7109700000000005E-7</v>
      </c>
      <c r="G214" s="36"/>
      <c r="H214" s="13">
        <v>17.399999999999999</v>
      </c>
      <c r="I214" s="14">
        <v>17.350000000000001</v>
      </c>
      <c r="J214" s="49">
        <v>4.0797900716809054E-7</v>
      </c>
      <c r="K214" s="99"/>
      <c r="L214" s="99"/>
      <c r="N214" s="2"/>
      <c r="P214" s="2"/>
    </row>
    <row r="215" spans="4:16" x14ac:dyDescent="0.25">
      <c r="D215" s="13">
        <v>23.900000000000102</v>
      </c>
      <c r="E215" s="14">
        <v>23.85</v>
      </c>
      <c r="F215" s="17">
        <v>5.6821799999999999E-7</v>
      </c>
      <c r="G215" s="36"/>
      <c r="H215" s="13">
        <v>17.5</v>
      </c>
      <c r="I215" s="14">
        <v>17.45</v>
      </c>
      <c r="J215" s="49">
        <v>4.1505935408281144E-7</v>
      </c>
      <c r="K215" s="99"/>
      <c r="L215" s="99"/>
      <c r="N215" s="2"/>
      <c r="P215" s="2"/>
    </row>
    <row r="216" spans="4:16" x14ac:dyDescent="0.25">
      <c r="D216" s="13">
        <v>24.000000000000099</v>
      </c>
      <c r="E216" s="14">
        <v>23.95</v>
      </c>
      <c r="F216" s="17">
        <v>5.7564500000000002E-7</v>
      </c>
      <c r="G216" s="36"/>
      <c r="H216" s="13">
        <v>17.600000000000001</v>
      </c>
      <c r="I216" s="14">
        <v>17.55</v>
      </c>
      <c r="J216" s="49">
        <v>4.2204294351321702E-7</v>
      </c>
      <c r="K216" s="99"/>
      <c r="L216" s="99"/>
      <c r="N216" s="2"/>
      <c r="P216" s="2"/>
    </row>
    <row r="217" spans="4:16" x14ac:dyDescent="0.25">
      <c r="D217" s="13">
        <v>24.100000000000101</v>
      </c>
      <c r="E217" s="14">
        <v>24.05</v>
      </c>
      <c r="F217" s="17">
        <v>5.7737699999999997E-7</v>
      </c>
      <c r="G217" s="36"/>
      <c r="H217" s="13">
        <v>17.7</v>
      </c>
      <c r="I217" s="14">
        <v>17.649999999999999</v>
      </c>
      <c r="J217" s="49">
        <v>4.2884992077973566E-7</v>
      </c>
      <c r="K217" s="99"/>
      <c r="L217" s="99"/>
      <c r="N217" s="2"/>
      <c r="P217" s="2"/>
    </row>
    <row r="218" spans="4:16" x14ac:dyDescent="0.25">
      <c r="D218" s="13">
        <v>24.200000000000099</v>
      </c>
      <c r="E218" s="14">
        <v>24.15</v>
      </c>
      <c r="F218" s="17">
        <v>5.8220500000000004E-7</v>
      </c>
      <c r="G218" s="36"/>
      <c r="H218" s="13">
        <v>17.8</v>
      </c>
      <c r="I218" s="14">
        <v>17.75</v>
      </c>
      <c r="J218" s="49">
        <v>4.3547809897462476E-7</v>
      </c>
      <c r="K218" s="99"/>
      <c r="L218" s="99"/>
      <c r="N218" s="2"/>
      <c r="P218" s="2"/>
    </row>
    <row r="219" spans="4:16" x14ac:dyDescent="0.25">
      <c r="D219" s="13">
        <v>24.3000000000001</v>
      </c>
      <c r="E219" s="14">
        <v>24.25</v>
      </c>
      <c r="F219" s="17">
        <v>5.8239300000000005E-7</v>
      </c>
      <c r="G219" s="36"/>
      <c r="H219" s="13">
        <v>17.899999999999999</v>
      </c>
      <c r="I219" s="14">
        <v>17.850000000000001</v>
      </c>
      <c r="J219" s="49">
        <v>4.4199785464411425E-7</v>
      </c>
      <c r="K219" s="99"/>
      <c r="L219" s="99"/>
      <c r="N219" s="2"/>
      <c r="P219" s="2"/>
    </row>
    <row r="220" spans="4:16" x14ac:dyDescent="0.25">
      <c r="D220" s="13">
        <v>24.400000000000102</v>
      </c>
      <c r="E220" s="14">
        <v>24.35</v>
      </c>
      <c r="F220" s="17">
        <v>5.77616E-7</v>
      </c>
      <c r="G220" s="36"/>
      <c r="H220" s="13">
        <v>18</v>
      </c>
      <c r="I220" s="14">
        <v>17.95</v>
      </c>
      <c r="J220" s="49">
        <v>4.4840762414389802E-7</v>
      </c>
      <c r="K220" s="99"/>
      <c r="L220" s="99"/>
      <c r="N220" s="2"/>
      <c r="P220" s="2"/>
    </row>
    <row r="221" spans="4:16" x14ac:dyDescent="0.25">
      <c r="D221" s="13">
        <v>24.500000000000099</v>
      </c>
      <c r="E221" s="14">
        <v>24.45</v>
      </c>
      <c r="F221" s="17">
        <v>5.7944499999999998E-7</v>
      </c>
      <c r="G221" s="36"/>
      <c r="H221" s="13">
        <v>18.100000000000001</v>
      </c>
      <c r="I221" s="14">
        <v>18.05</v>
      </c>
      <c r="J221" s="49">
        <v>4.5471005735368731E-7</v>
      </c>
      <c r="K221" s="99"/>
      <c r="L221" s="99"/>
      <c r="N221" s="2"/>
      <c r="P221" s="2"/>
    </row>
    <row r="222" spans="4:16" x14ac:dyDescent="0.25">
      <c r="D222" s="13">
        <v>24.600000000000101</v>
      </c>
      <c r="E222" s="14">
        <v>24.55</v>
      </c>
      <c r="F222" s="17">
        <v>5.7782599999999998E-7</v>
      </c>
      <c r="G222" s="36"/>
      <c r="H222" s="13">
        <v>18.2</v>
      </c>
      <c r="I222" s="14">
        <v>18.149999999999999</v>
      </c>
      <c r="J222" s="49">
        <v>4.6089581605381404E-7</v>
      </c>
      <c r="K222" s="99"/>
      <c r="L222" s="99"/>
      <c r="N222" s="2"/>
      <c r="P222" s="2"/>
    </row>
    <row r="223" spans="4:16" x14ac:dyDescent="0.25">
      <c r="D223" s="13">
        <v>24.700000000000099</v>
      </c>
      <c r="E223" s="14">
        <v>24.65</v>
      </c>
      <c r="F223" s="17">
        <v>5.7810999999999998E-7</v>
      </c>
      <c r="G223" s="36"/>
      <c r="H223" s="13">
        <v>18.3</v>
      </c>
      <c r="I223" s="14">
        <v>18.25</v>
      </c>
      <c r="J223" s="49">
        <v>4.6696234466775729E-7</v>
      </c>
      <c r="K223" s="99"/>
      <c r="L223" s="99"/>
      <c r="N223" s="2"/>
      <c r="P223" s="2"/>
    </row>
    <row r="224" spans="4:16" x14ac:dyDescent="0.25">
      <c r="D224" s="13">
        <v>24.8000000000001</v>
      </c>
      <c r="E224" s="14">
        <v>24.75</v>
      </c>
      <c r="F224" s="17">
        <v>5.8260700000000002E-7</v>
      </c>
      <c r="G224" s="36"/>
      <c r="H224" s="13">
        <v>18.399999999999999</v>
      </c>
      <c r="I224" s="14">
        <v>18.350000000000001</v>
      </c>
      <c r="J224" s="49">
        <v>4.7291221879849003E-7</v>
      </c>
      <c r="K224" s="99"/>
      <c r="L224" s="99"/>
      <c r="N224" s="2"/>
      <c r="P224" s="2"/>
    </row>
    <row r="225" spans="4:16" x14ac:dyDescent="0.25">
      <c r="D225" s="13">
        <v>24.900000000000102</v>
      </c>
      <c r="E225" s="14">
        <v>24.85</v>
      </c>
      <c r="F225" s="17">
        <v>5.9739300000000001E-7</v>
      </c>
      <c r="G225" s="36"/>
      <c r="H225" s="13">
        <v>18.5</v>
      </c>
      <c r="I225" s="14">
        <v>18.45</v>
      </c>
      <c r="J225" s="49">
        <v>4.7874564180872539E-7</v>
      </c>
      <c r="K225" s="99"/>
      <c r="L225" s="99"/>
      <c r="N225" s="2"/>
      <c r="P225" s="2"/>
    </row>
    <row r="226" spans="4:16" x14ac:dyDescent="0.25">
      <c r="D226" s="13">
        <v>25.000000000000099</v>
      </c>
      <c r="E226" s="14">
        <v>24.95</v>
      </c>
      <c r="F226" s="17">
        <v>6.3615300000000002E-7</v>
      </c>
      <c r="G226" s="36"/>
      <c r="H226" s="13">
        <v>18.600000000000001</v>
      </c>
      <c r="I226" s="14">
        <v>18.55</v>
      </c>
      <c r="J226" s="49">
        <v>4.8446426706255281E-7</v>
      </c>
      <c r="K226" s="99"/>
      <c r="L226" s="99"/>
      <c r="N226" s="2"/>
      <c r="P226" s="2"/>
    </row>
    <row r="227" spans="4:16" x14ac:dyDescent="0.25">
      <c r="D227" s="13">
        <v>25.100000000000101</v>
      </c>
      <c r="E227" s="14">
        <v>25.05</v>
      </c>
      <c r="F227" s="17">
        <v>5.8668299999999999E-7</v>
      </c>
      <c r="G227" s="36"/>
      <c r="H227" s="13">
        <v>18.7</v>
      </c>
      <c r="I227" s="14">
        <v>18.649999999999999</v>
      </c>
      <c r="J227" s="49">
        <v>4.9006039933982602E-7</v>
      </c>
      <c r="K227" s="99"/>
      <c r="L227" s="99"/>
      <c r="N227" s="2"/>
      <c r="P227" s="2"/>
    </row>
    <row r="228" spans="4:16" x14ac:dyDescent="0.25">
      <c r="D228" s="13">
        <v>25.200000000000099</v>
      </c>
      <c r="E228" s="14">
        <v>25.15</v>
      </c>
      <c r="F228" s="17">
        <v>5.8268099999999995E-7</v>
      </c>
      <c r="G228" s="36"/>
      <c r="H228" s="13">
        <v>18.8</v>
      </c>
      <c r="I228" s="14">
        <v>18.75</v>
      </c>
      <c r="J228" s="49">
        <v>4.9553137547374622E-7</v>
      </c>
      <c r="K228" s="99"/>
      <c r="L228" s="99"/>
      <c r="N228" s="2"/>
      <c r="P228" s="2"/>
    </row>
    <row r="229" spans="4:16" x14ac:dyDescent="0.25">
      <c r="D229" s="13">
        <v>25.3000000000001</v>
      </c>
      <c r="E229" s="14">
        <v>25.25</v>
      </c>
      <c r="F229" s="17">
        <v>5.8871800000000004E-7</v>
      </c>
      <c r="G229" s="36"/>
      <c r="H229" s="13">
        <v>18.899999999999999</v>
      </c>
      <c r="I229" s="14">
        <v>18.850000000000001</v>
      </c>
      <c r="J229" s="49">
        <v>5.0088066670005473E-7</v>
      </c>
      <c r="K229" s="99"/>
      <c r="L229" s="99"/>
      <c r="N229" s="2"/>
      <c r="P229" s="2"/>
    </row>
    <row r="230" spans="4:16" x14ac:dyDescent="0.25">
      <c r="D230" s="13">
        <v>25.400000000000102</v>
      </c>
      <c r="E230" s="14">
        <v>25.35</v>
      </c>
      <c r="F230" s="17">
        <v>5.8927700000000002E-7</v>
      </c>
      <c r="G230" s="36"/>
      <c r="H230" s="13">
        <v>19</v>
      </c>
      <c r="I230" s="14">
        <v>18.95</v>
      </c>
      <c r="J230" s="49">
        <v>5.061092347356181E-7</v>
      </c>
      <c r="K230" s="99"/>
      <c r="L230" s="99"/>
      <c r="N230" s="2"/>
      <c r="P230" s="2"/>
    </row>
    <row r="231" spans="4:16" x14ac:dyDescent="0.25">
      <c r="D231" s="13">
        <v>25.500000000000099</v>
      </c>
      <c r="E231" s="14">
        <v>25.45</v>
      </c>
      <c r="F231" s="17">
        <v>6.0249699999999997E-7</v>
      </c>
      <c r="G231" s="36"/>
      <c r="H231" s="13">
        <v>19.100000000000001</v>
      </c>
      <c r="I231" s="14">
        <v>19.05</v>
      </c>
      <c r="J231" s="49">
        <v>5.1122035874429528E-7</v>
      </c>
      <c r="K231" s="99"/>
      <c r="L231" s="99"/>
      <c r="N231" s="2"/>
      <c r="P231" s="2"/>
    </row>
    <row r="232" spans="4:16" x14ac:dyDescent="0.25">
      <c r="D232" s="13">
        <v>25.600000000000101</v>
      </c>
      <c r="E232" s="14">
        <v>25.55</v>
      </c>
      <c r="F232" s="17">
        <v>5.9281999999999998E-7</v>
      </c>
      <c r="G232" s="36"/>
      <c r="H232" s="13">
        <v>19.2</v>
      </c>
      <c r="I232" s="14">
        <v>19.149999999999999</v>
      </c>
      <c r="J232" s="49">
        <v>5.1620549891347619E-7</v>
      </c>
      <c r="K232" s="99"/>
      <c r="L232" s="99"/>
      <c r="N232" s="2"/>
      <c r="P232" s="2"/>
    </row>
    <row r="233" spans="4:16" x14ac:dyDescent="0.25">
      <c r="D233" s="13">
        <v>25.700000000000099</v>
      </c>
      <c r="E233" s="14">
        <v>25.65</v>
      </c>
      <c r="F233" s="17">
        <v>5.9112499999999999E-7</v>
      </c>
      <c r="G233" s="36"/>
      <c r="H233" s="13">
        <v>19.3</v>
      </c>
      <c r="I233" s="14">
        <v>19.25</v>
      </c>
      <c r="J233" s="49">
        <v>5.2106240685069676E-7</v>
      </c>
      <c r="K233" s="99"/>
      <c r="L233" s="99"/>
      <c r="N233" s="2"/>
      <c r="P233" s="2"/>
    </row>
    <row r="234" spans="4:16" x14ac:dyDescent="0.25">
      <c r="D234" s="13">
        <v>25.8000000000001</v>
      </c>
      <c r="E234" s="14">
        <v>25.75</v>
      </c>
      <c r="F234" s="17">
        <v>5.8578400000000005E-7</v>
      </c>
      <c r="G234" s="36"/>
      <c r="H234" s="13">
        <v>19.399999999999999</v>
      </c>
      <c r="I234" s="14">
        <v>19.350000000000001</v>
      </c>
      <c r="J234" s="49">
        <v>5.2579695687013999E-7</v>
      </c>
      <c r="K234" s="99"/>
      <c r="L234" s="99"/>
      <c r="N234" s="2"/>
      <c r="P234" s="2"/>
    </row>
    <row r="235" spans="4:16" x14ac:dyDescent="0.25">
      <c r="D235" s="13">
        <v>25.900000000000102</v>
      </c>
      <c r="E235" s="14">
        <v>25.85</v>
      </c>
      <c r="F235" s="17">
        <v>5.9082300000000002E-7</v>
      </c>
      <c r="G235" s="36"/>
      <c r="H235" s="13">
        <v>19.5</v>
      </c>
      <c r="I235" s="14">
        <v>19.45</v>
      </c>
      <c r="J235" s="49">
        <v>5.304110518041644E-7</v>
      </c>
      <c r="K235" s="99"/>
      <c r="L235" s="99"/>
      <c r="N235" s="2"/>
      <c r="P235" s="2"/>
    </row>
    <row r="236" spans="4:16" x14ac:dyDescent="0.25">
      <c r="D236" s="13">
        <v>26.000000000000099</v>
      </c>
      <c r="E236" s="14">
        <v>25.95</v>
      </c>
      <c r="F236" s="17">
        <v>5.9166199999999999E-7</v>
      </c>
      <c r="G236" s="36"/>
      <c r="H236" s="13">
        <v>19.600000000000001</v>
      </c>
      <c r="I236" s="14">
        <v>19.55</v>
      </c>
      <c r="J236" s="49">
        <v>5.3490654951344606E-7</v>
      </c>
      <c r="K236" s="99"/>
      <c r="L236" s="99"/>
      <c r="N236" s="2"/>
      <c r="P236" s="2"/>
    </row>
    <row r="237" spans="4:16" x14ac:dyDescent="0.25">
      <c r="D237" s="13">
        <v>26.100000000000101</v>
      </c>
      <c r="E237" s="14">
        <v>26.05</v>
      </c>
      <c r="F237" s="17">
        <v>5.9064799999999996E-7</v>
      </c>
      <c r="G237" s="36"/>
      <c r="H237" s="13">
        <v>19.7</v>
      </c>
      <c r="I237" s="14">
        <v>19.649999999999999</v>
      </c>
      <c r="J237" s="49">
        <v>5.3927524381584747E-7</v>
      </c>
      <c r="K237" s="99"/>
      <c r="L237" s="99"/>
      <c r="N237" s="2"/>
      <c r="P237" s="2"/>
    </row>
    <row r="238" spans="4:16" x14ac:dyDescent="0.25">
      <c r="D238" s="13">
        <v>26.200000000000099</v>
      </c>
      <c r="E238" s="14">
        <v>26.15</v>
      </c>
      <c r="F238" s="17">
        <v>5.8460200000000004E-7</v>
      </c>
      <c r="G238" s="36"/>
      <c r="H238" s="13">
        <v>19.8</v>
      </c>
      <c r="I238" s="14">
        <v>19.75</v>
      </c>
      <c r="J238" s="49">
        <v>5.4351917362458743E-7</v>
      </c>
      <c r="K238" s="99"/>
      <c r="L238" s="99"/>
      <c r="N238" s="2"/>
      <c r="P238" s="2"/>
    </row>
    <row r="239" spans="4:16" x14ac:dyDescent="0.25">
      <c r="D239" s="13">
        <v>26.3000000000001</v>
      </c>
      <c r="E239" s="14">
        <v>26.25</v>
      </c>
      <c r="F239" s="17">
        <v>5.8669300000000005E-7</v>
      </c>
      <c r="G239" s="36"/>
      <c r="H239" s="13">
        <v>19.899999999999999</v>
      </c>
      <c r="I239" s="14">
        <v>19.850000000000001</v>
      </c>
      <c r="J239" s="49">
        <v>5.4764021377651357E-7</v>
      </c>
      <c r="K239" s="99"/>
      <c r="L239" s="99"/>
      <c r="N239" s="2"/>
      <c r="P239" s="2"/>
    </row>
    <row r="240" spans="4:16" x14ac:dyDescent="0.25">
      <c r="D240" s="13">
        <v>26.400000000000102</v>
      </c>
      <c r="E240" s="14">
        <v>26.35</v>
      </c>
      <c r="F240" s="17">
        <v>5.8929300000000003E-7</v>
      </c>
      <c r="G240" s="36"/>
      <c r="H240" s="13">
        <v>20</v>
      </c>
      <c r="I240" s="14">
        <v>19.95</v>
      </c>
      <c r="J240" s="49">
        <v>5.516421411742689E-7</v>
      </c>
      <c r="K240" s="99"/>
      <c r="L240" s="99"/>
      <c r="N240" s="2"/>
      <c r="P240" s="2"/>
    </row>
    <row r="241" spans="4:16" x14ac:dyDescent="0.25">
      <c r="D241" s="13">
        <v>26.500000000000099</v>
      </c>
      <c r="E241" s="14">
        <v>26.45</v>
      </c>
      <c r="F241" s="17">
        <v>5.8838800000000004E-7</v>
      </c>
      <c r="G241" s="36"/>
      <c r="H241" s="13">
        <v>20.100000000000001</v>
      </c>
      <c r="I241" s="14">
        <v>20.05</v>
      </c>
      <c r="J241" s="49">
        <v>5.5552925347213367E-7</v>
      </c>
      <c r="K241" s="99"/>
      <c r="L241" s="99"/>
      <c r="N241" s="2"/>
      <c r="P241" s="2"/>
    </row>
    <row r="242" spans="4:16" x14ac:dyDescent="0.25">
      <c r="D242" s="13">
        <v>26.600000000000101</v>
      </c>
      <c r="E242" s="14">
        <v>26.55</v>
      </c>
      <c r="F242" s="17">
        <v>5.9234900000000001E-7</v>
      </c>
      <c r="G242" s="36"/>
      <c r="H242" s="13">
        <v>20.2</v>
      </c>
      <c r="I242" s="14">
        <v>20.149999999999999</v>
      </c>
      <c r="J242" s="49">
        <v>5.592168964931669E-7</v>
      </c>
      <c r="K242" s="99"/>
      <c r="L242" s="99"/>
      <c r="N242" s="2"/>
      <c r="P242" s="2"/>
    </row>
    <row r="243" spans="4:16" x14ac:dyDescent="0.25">
      <c r="D243" s="13">
        <v>26.700000000000099</v>
      </c>
      <c r="E243" s="14">
        <v>26.65</v>
      </c>
      <c r="F243" s="17">
        <v>5.9093000000000001E-7</v>
      </c>
      <c r="G243" s="36"/>
      <c r="H243" s="13">
        <v>20.3</v>
      </c>
      <c r="I243" s="14">
        <v>20.25</v>
      </c>
      <c r="J243" s="49">
        <v>5.6270911634727203E-7</v>
      </c>
      <c r="K243" s="99"/>
      <c r="L243" s="99"/>
      <c r="N243" s="2"/>
      <c r="P243" s="2"/>
    </row>
    <row r="244" spans="4:16" x14ac:dyDescent="0.25">
      <c r="D244" s="13">
        <v>26.8000000000001</v>
      </c>
      <c r="E244" s="14">
        <v>26.75</v>
      </c>
      <c r="F244" s="17">
        <v>5.8826800000000001E-7</v>
      </c>
      <c r="G244" s="36"/>
      <c r="H244" s="13">
        <v>20.399999999999999</v>
      </c>
      <c r="I244" s="14">
        <v>20.350000000000001</v>
      </c>
      <c r="J244" s="49">
        <v>5.660861238622748E-7</v>
      </c>
      <c r="K244" s="99"/>
      <c r="L244" s="99"/>
      <c r="N244" s="2"/>
      <c r="P244" s="2"/>
    </row>
    <row r="245" spans="4:16" x14ac:dyDescent="0.25">
      <c r="D245" s="13">
        <v>26.900000000000102</v>
      </c>
      <c r="E245" s="14">
        <v>26.85</v>
      </c>
      <c r="F245" s="17">
        <v>5.91014E-7</v>
      </c>
      <c r="G245" s="36"/>
      <c r="H245" s="13">
        <v>20.5</v>
      </c>
      <c r="I245" s="14">
        <v>20.45</v>
      </c>
      <c r="J245" s="49">
        <v>5.6935091773588363E-7</v>
      </c>
      <c r="K245" s="99"/>
      <c r="L245" s="99"/>
      <c r="N245" s="2"/>
      <c r="P245" s="2"/>
    </row>
    <row r="246" spans="4:16" x14ac:dyDescent="0.25">
      <c r="D246" s="13">
        <v>27.000000000000099</v>
      </c>
      <c r="E246" s="14">
        <v>26.95</v>
      </c>
      <c r="F246" s="17">
        <v>5.8986400000000002E-7</v>
      </c>
      <c r="G246" s="36"/>
      <c r="H246" s="13">
        <v>20.6</v>
      </c>
      <c r="I246" s="14">
        <v>20.55</v>
      </c>
      <c r="J246" s="49">
        <v>5.7250832094145163E-7</v>
      </c>
      <c r="K246" s="99"/>
      <c r="L246" s="99"/>
      <c r="N246" s="2"/>
      <c r="P246" s="2"/>
    </row>
    <row r="247" spans="4:16" x14ac:dyDescent="0.25">
      <c r="D247" s="13">
        <v>27.100000000000101</v>
      </c>
      <c r="E247" s="14">
        <v>27.05</v>
      </c>
      <c r="F247" s="17">
        <v>5.8825400000000005E-7</v>
      </c>
      <c r="G247" s="36"/>
      <c r="H247" s="13">
        <v>20.7</v>
      </c>
      <c r="I247" s="14">
        <v>20.65</v>
      </c>
      <c r="J247" s="49">
        <v>5.755494239435665E-7</v>
      </c>
      <c r="K247" s="99"/>
      <c r="L247" s="99"/>
      <c r="N247" s="2"/>
      <c r="P247" s="2"/>
    </row>
    <row r="248" spans="4:16" x14ac:dyDescent="0.25">
      <c r="D248" s="13">
        <v>27.200000000000099</v>
      </c>
      <c r="E248" s="14">
        <v>27.15</v>
      </c>
      <c r="F248" s="17">
        <v>5.9131800000000003E-7</v>
      </c>
      <c r="G248" s="36"/>
      <c r="H248" s="13">
        <v>20.8</v>
      </c>
      <c r="I248" s="14">
        <v>20.75</v>
      </c>
      <c r="J248" s="49">
        <v>5.7847344275613198E-7</v>
      </c>
      <c r="K248" s="99"/>
      <c r="L248" s="99"/>
      <c r="N248" s="2"/>
      <c r="P248" s="2"/>
    </row>
    <row r="249" spans="4:16" x14ac:dyDescent="0.25">
      <c r="D249" s="13">
        <v>27.3000000000001</v>
      </c>
      <c r="E249" s="14">
        <v>27.25</v>
      </c>
      <c r="F249" s="17">
        <v>5.8581999999999999E-7</v>
      </c>
      <c r="G249" s="36"/>
      <c r="H249" s="13">
        <v>20.9</v>
      </c>
      <c r="I249" s="14">
        <v>20.85</v>
      </c>
      <c r="J249" s="49">
        <v>5.8128855612472744E-7</v>
      </c>
      <c r="K249" s="99"/>
      <c r="L249" s="99"/>
      <c r="N249" s="2"/>
      <c r="P249" s="2"/>
    </row>
    <row r="250" spans="4:16" x14ac:dyDescent="0.25">
      <c r="D250" s="13">
        <v>27.400000000000102</v>
      </c>
      <c r="E250" s="14">
        <v>27.35</v>
      </c>
      <c r="F250" s="17">
        <v>5.8978199999999998E-7</v>
      </c>
      <c r="G250" s="36"/>
      <c r="H250" s="13">
        <v>21</v>
      </c>
      <c r="I250" s="14">
        <v>20.95</v>
      </c>
      <c r="J250" s="49">
        <v>5.8399739165083312E-7</v>
      </c>
      <c r="K250" s="99"/>
      <c r="L250" s="99"/>
      <c r="N250" s="2"/>
      <c r="P250" s="2"/>
    </row>
    <row r="251" spans="4:16" x14ac:dyDescent="0.25">
      <c r="D251" s="13">
        <v>27.500000000000099</v>
      </c>
      <c r="E251" s="14">
        <v>27.45</v>
      </c>
      <c r="F251" s="17">
        <v>5.8868399999999995E-7</v>
      </c>
      <c r="G251" s="36"/>
      <c r="H251" s="13">
        <v>21.1</v>
      </c>
      <c r="I251" s="14">
        <v>21.05</v>
      </c>
      <c r="J251" s="49">
        <v>5.8660306515655967E-7</v>
      </c>
      <c r="K251" s="99"/>
      <c r="L251" s="99"/>
      <c r="N251" s="2"/>
      <c r="P251" s="2"/>
    </row>
    <row r="252" spans="4:16" x14ac:dyDescent="0.25">
      <c r="D252" s="13">
        <v>27.600000000000101</v>
      </c>
      <c r="E252" s="14">
        <v>27.55</v>
      </c>
      <c r="F252" s="17">
        <v>5.8700499999999998E-7</v>
      </c>
      <c r="G252" s="36"/>
      <c r="H252" s="13">
        <v>21.2</v>
      </c>
      <c r="I252" s="14">
        <v>21.15</v>
      </c>
      <c r="J252" s="49">
        <v>5.890979462282548E-7</v>
      </c>
      <c r="K252" s="99"/>
      <c r="L252" s="99"/>
      <c r="N252" s="2"/>
      <c r="P252" s="2"/>
    </row>
    <row r="253" spans="4:16" x14ac:dyDescent="0.25">
      <c r="D253" s="13">
        <v>27.700000000000099</v>
      </c>
      <c r="E253" s="14">
        <v>27.65</v>
      </c>
      <c r="F253" s="17">
        <v>5.9279E-7</v>
      </c>
      <c r="G253" s="36"/>
      <c r="H253" s="13">
        <v>21.3</v>
      </c>
      <c r="I253" s="14">
        <v>21.25</v>
      </c>
      <c r="J253" s="49">
        <v>5.9148198754663754E-7</v>
      </c>
      <c r="K253" s="99"/>
      <c r="L253" s="99"/>
      <c r="N253" s="2"/>
      <c r="P253" s="2"/>
    </row>
    <row r="254" spans="4:16" x14ac:dyDescent="0.25">
      <c r="D254" s="13">
        <v>27.8000000000001</v>
      </c>
      <c r="E254" s="14">
        <v>27.75</v>
      </c>
      <c r="F254" s="17">
        <v>5.8974699999999997E-7</v>
      </c>
      <c r="G254" s="36"/>
      <c r="H254" s="13">
        <v>21.4</v>
      </c>
      <c r="I254" s="14">
        <v>21.35</v>
      </c>
      <c r="J254" s="49">
        <v>5.9376339834412686E-7</v>
      </c>
      <c r="K254" s="99"/>
      <c r="L254" s="99"/>
      <c r="N254" s="2"/>
      <c r="P254" s="2"/>
    </row>
    <row r="255" spans="4:16" x14ac:dyDescent="0.25">
      <c r="D255" s="13">
        <v>27.900000000000102</v>
      </c>
      <c r="E255" s="14">
        <v>27.85</v>
      </c>
      <c r="F255" s="17">
        <v>5.7847399999999997E-7</v>
      </c>
      <c r="G255" s="36"/>
      <c r="H255" s="13">
        <v>21.5</v>
      </c>
      <c r="I255" s="14">
        <v>21.45</v>
      </c>
      <c r="J255" s="49">
        <v>5.9594454445698994E-7</v>
      </c>
      <c r="K255" s="99"/>
      <c r="L255" s="99"/>
      <c r="N255" s="2"/>
      <c r="P255" s="2"/>
    </row>
    <row r="256" spans="4:16" x14ac:dyDescent="0.25">
      <c r="D256" s="13">
        <v>28.000000000000099</v>
      </c>
      <c r="E256" s="14">
        <v>27.95</v>
      </c>
      <c r="F256" s="17">
        <v>5.8612000000000001E-7</v>
      </c>
      <c r="G256" s="36"/>
      <c r="H256" s="13">
        <v>21.6</v>
      </c>
      <c r="I256" s="14">
        <v>21.55</v>
      </c>
      <c r="J256" s="49">
        <v>5.9802870722101386E-7</v>
      </c>
      <c r="K256" s="99"/>
      <c r="L256" s="99"/>
      <c r="N256" s="2"/>
      <c r="P256" s="2"/>
    </row>
    <row r="257" spans="4:16" x14ac:dyDescent="0.25">
      <c r="D257" s="13">
        <v>28.100000000000101</v>
      </c>
      <c r="E257" s="14">
        <v>28.05</v>
      </c>
      <c r="F257" s="17">
        <v>5.8724500000000004E-7</v>
      </c>
      <c r="G257" s="36"/>
      <c r="H257" s="13">
        <v>21.7</v>
      </c>
      <c r="I257" s="14">
        <v>21.65</v>
      </c>
      <c r="J257" s="49">
        <v>6.000087776129854E-7</v>
      </c>
      <c r="K257" s="99"/>
      <c r="L257" s="99"/>
      <c r="N257" s="2"/>
      <c r="P257" s="2"/>
    </row>
    <row r="258" spans="4:16" x14ac:dyDescent="0.25">
      <c r="D258" s="13">
        <v>28.200000000000099</v>
      </c>
      <c r="E258" s="14">
        <v>28.15</v>
      </c>
      <c r="F258" s="17">
        <v>5.8465299999999996E-7</v>
      </c>
      <c r="G258" s="36"/>
      <c r="H258" s="13">
        <v>21.8</v>
      </c>
      <c r="I258" s="14">
        <v>21.75</v>
      </c>
      <c r="J258" s="49">
        <v>6.0188464983127296E-7</v>
      </c>
      <c r="K258" s="99"/>
      <c r="L258" s="99"/>
      <c r="N258" s="2"/>
      <c r="P258" s="2"/>
    </row>
    <row r="259" spans="4:16" x14ac:dyDescent="0.25">
      <c r="D259" s="13">
        <v>28.3000000000001</v>
      </c>
      <c r="E259" s="14">
        <v>28.25</v>
      </c>
      <c r="F259" s="17">
        <v>5.8034899999999995E-7</v>
      </c>
      <c r="G259" s="36"/>
      <c r="H259" s="13">
        <v>21.9</v>
      </c>
      <c r="I259" s="14">
        <v>21.85</v>
      </c>
      <c r="J259" s="49">
        <v>6.0366399692958307E-7</v>
      </c>
      <c r="K259" s="99"/>
      <c r="L259" s="99"/>
      <c r="N259" s="2"/>
      <c r="P259" s="2"/>
    </row>
    <row r="260" spans="4:16" x14ac:dyDescent="0.25">
      <c r="D260" s="13">
        <v>28.400000000000102</v>
      </c>
      <c r="E260" s="14">
        <v>28.35</v>
      </c>
      <c r="F260" s="17">
        <v>5.81958E-7</v>
      </c>
      <c r="G260" s="36"/>
      <c r="H260" s="13">
        <v>22</v>
      </c>
      <c r="I260" s="14">
        <v>21.95</v>
      </c>
      <c r="J260" s="49">
        <v>6.0535010758992904E-7</v>
      </c>
      <c r="K260" s="99"/>
      <c r="L260" s="99"/>
      <c r="N260" s="2"/>
      <c r="P260" s="2"/>
    </row>
    <row r="261" spans="4:16" x14ac:dyDescent="0.25">
      <c r="D261" s="13">
        <v>28.500000000000099</v>
      </c>
      <c r="E261" s="14">
        <v>28.45</v>
      </c>
      <c r="F261" s="17">
        <v>5.7701100000000003E-7</v>
      </c>
      <c r="G261" s="36"/>
      <c r="H261" s="13">
        <v>22.1</v>
      </c>
      <c r="I261" s="14">
        <v>22.05</v>
      </c>
      <c r="J261" s="49">
        <v>6.0694635012103123E-7</v>
      </c>
      <c r="K261" s="99"/>
      <c r="L261" s="99"/>
      <c r="N261" s="2"/>
      <c r="P261" s="2"/>
    </row>
    <row r="262" spans="4:16" x14ac:dyDescent="0.25">
      <c r="D262" s="13">
        <v>28.600000000000101</v>
      </c>
      <c r="E262" s="14">
        <v>28.55</v>
      </c>
      <c r="F262" s="17">
        <v>5.8092099999999996E-7</v>
      </c>
      <c r="G262" s="36"/>
      <c r="H262" s="13">
        <v>22.2</v>
      </c>
      <c r="I262" s="14">
        <v>22.15</v>
      </c>
      <c r="J262" s="49">
        <v>6.0836911925932948E-7</v>
      </c>
      <c r="K262" s="99"/>
      <c r="L262" s="99"/>
      <c r="N262" s="2"/>
      <c r="P262" s="2"/>
    </row>
    <row r="263" spans="4:16" x14ac:dyDescent="0.25">
      <c r="D263" s="13">
        <v>28.700000000000099</v>
      </c>
      <c r="E263" s="14">
        <v>28.65</v>
      </c>
      <c r="F263" s="17">
        <v>5.7879299999999999E-7</v>
      </c>
      <c r="G263" s="36"/>
      <c r="H263" s="13">
        <v>22.3</v>
      </c>
      <c r="I263" s="14">
        <v>22.25</v>
      </c>
      <c r="J263" s="49">
        <v>6.0962407814693549E-7</v>
      </c>
      <c r="K263" s="99"/>
      <c r="L263" s="99"/>
      <c r="N263" s="2"/>
      <c r="P263" s="2"/>
    </row>
    <row r="264" spans="4:16" x14ac:dyDescent="0.25">
      <c r="D264" s="13">
        <v>28.8000000000001</v>
      </c>
      <c r="E264" s="14">
        <v>28.75</v>
      </c>
      <c r="F264" s="17">
        <v>5.7659300000000003E-7</v>
      </c>
      <c r="G264" s="36"/>
      <c r="H264" s="13">
        <v>22.4</v>
      </c>
      <c r="I264" s="14">
        <v>22.35</v>
      </c>
      <c r="J264" s="49">
        <v>6.1079140270112928E-7</v>
      </c>
      <c r="K264" s="99"/>
      <c r="L264" s="99"/>
      <c r="N264" s="2"/>
      <c r="P264" s="2"/>
    </row>
    <row r="265" spans="4:16" x14ac:dyDescent="0.25">
      <c r="D265" s="13">
        <v>28.900000000000102</v>
      </c>
      <c r="E265" s="14">
        <v>28.85</v>
      </c>
      <c r="F265" s="17">
        <v>5.7325699999999996E-7</v>
      </c>
      <c r="G265" s="36"/>
      <c r="H265" s="13">
        <v>22.5</v>
      </c>
      <c r="I265" s="14">
        <v>22.45</v>
      </c>
      <c r="J265" s="49">
        <v>6.1187411127875973E-7</v>
      </c>
      <c r="K265" s="99"/>
      <c r="L265" s="99"/>
      <c r="N265" s="2"/>
      <c r="P265" s="2"/>
    </row>
    <row r="266" spans="4:16" x14ac:dyDescent="0.25">
      <c r="D266" s="13">
        <v>29.000000000000099</v>
      </c>
      <c r="E266" s="14">
        <v>28.95</v>
      </c>
      <c r="F266" s="17">
        <v>5.7846199999999996E-7</v>
      </c>
      <c r="G266" s="36"/>
      <c r="H266" s="13">
        <v>22.6</v>
      </c>
      <c r="I266" s="14">
        <v>22.55</v>
      </c>
      <c r="J266" s="49">
        <v>6.1287768882803648E-7</v>
      </c>
      <c r="K266" s="99"/>
      <c r="L266" s="99"/>
      <c r="N266" s="2"/>
      <c r="P266" s="2"/>
    </row>
    <row r="267" spans="4:16" x14ac:dyDescent="0.25">
      <c r="D267" s="13">
        <v>29.100000000000101</v>
      </c>
      <c r="E267" s="14">
        <v>29.05</v>
      </c>
      <c r="F267" s="17">
        <v>5.7032299999999996E-7</v>
      </c>
      <c r="G267" s="36"/>
      <c r="H267" s="13">
        <v>22.7</v>
      </c>
      <c r="I267" s="14">
        <v>22.65</v>
      </c>
      <c r="J267" s="49">
        <v>6.1379277922685693E-7</v>
      </c>
      <c r="K267" s="99"/>
      <c r="L267" s="99"/>
      <c r="N267" s="2"/>
      <c r="P267" s="2"/>
    </row>
    <row r="268" spans="4:16" x14ac:dyDescent="0.25">
      <c r="D268" s="13">
        <v>29.200000000000099</v>
      </c>
      <c r="E268" s="14">
        <v>29.15</v>
      </c>
      <c r="F268" s="17">
        <v>5.7037600000000005E-7</v>
      </c>
      <c r="G268" s="36"/>
      <c r="H268" s="13">
        <v>22.8</v>
      </c>
      <c r="I268" s="14">
        <v>22.75</v>
      </c>
      <c r="J268" s="49">
        <v>6.1462322980581833E-7</v>
      </c>
      <c r="K268" s="99"/>
      <c r="L268" s="99"/>
      <c r="N268" s="2"/>
      <c r="P268" s="2"/>
    </row>
    <row r="269" spans="4:16" x14ac:dyDescent="0.25">
      <c r="D269" s="13">
        <v>29.3000000000001</v>
      </c>
      <c r="E269" s="14">
        <v>29.25</v>
      </c>
      <c r="F269" s="17">
        <v>5.6993499999999995E-7</v>
      </c>
      <c r="G269" s="36"/>
      <c r="H269" s="13">
        <v>22.9</v>
      </c>
      <c r="I269" s="14">
        <v>22.85</v>
      </c>
      <c r="J269" s="49">
        <v>6.1537177173222446E-7</v>
      </c>
      <c r="K269" s="99"/>
      <c r="L269" s="99"/>
      <c r="N269" s="2"/>
      <c r="P269" s="2"/>
    </row>
    <row r="270" spans="4:16" x14ac:dyDescent="0.25">
      <c r="D270" s="13">
        <v>29.400000000000102</v>
      </c>
      <c r="E270" s="14">
        <v>29.35</v>
      </c>
      <c r="F270" s="17">
        <v>5.7033499999999998E-7</v>
      </c>
      <c r="G270" s="36"/>
      <c r="H270" s="13">
        <v>23</v>
      </c>
      <c r="I270" s="14">
        <v>22.95</v>
      </c>
      <c r="J270" s="49">
        <v>6.160432660520463E-7</v>
      </c>
      <c r="K270" s="99"/>
      <c r="L270" s="99"/>
      <c r="N270" s="2"/>
      <c r="P270" s="2"/>
    </row>
    <row r="271" spans="4:16" x14ac:dyDescent="0.25">
      <c r="D271" s="13">
        <v>29.500000000000099</v>
      </c>
      <c r="E271" s="14">
        <v>29.45</v>
      </c>
      <c r="F271" s="17">
        <v>5.6945500000000004E-7</v>
      </c>
      <c r="G271" s="36"/>
      <c r="H271" s="13">
        <v>23.1</v>
      </c>
      <c r="I271" s="14">
        <v>23.05</v>
      </c>
      <c r="J271" s="49">
        <v>6.1664615490502197E-7</v>
      </c>
      <c r="K271" s="99"/>
      <c r="L271" s="99"/>
      <c r="N271" s="2"/>
      <c r="P271" s="2"/>
    </row>
    <row r="272" spans="4:16" x14ac:dyDescent="0.25">
      <c r="D272" s="13">
        <v>29.600000000000101</v>
      </c>
      <c r="E272" s="14">
        <v>29.55</v>
      </c>
      <c r="F272" s="17">
        <v>5.6763600000000001E-7</v>
      </c>
      <c r="G272" s="36"/>
      <c r="H272" s="13">
        <v>23.2</v>
      </c>
      <c r="I272" s="14">
        <v>23.15</v>
      </c>
      <c r="J272" s="49">
        <v>6.1716573256707722E-7</v>
      </c>
      <c r="K272" s="99"/>
      <c r="L272" s="99"/>
      <c r="N272" s="2"/>
      <c r="P272" s="2"/>
    </row>
    <row r="273" spans="2:16" x14ac:dyDescent="0.25">
      <c r="D273" s="13">
        <v>29.700000000000099</v>
      </c>
      <c r="E273" s="14">
        <v>29.65</v>
      </c>
      <c r="F273" s="17">
        <v>5.6579500000000002E-7</v>
      </c>
      <c r="G273" s="36"/>
      <c r="H273" s="13">
        <v>23.3</v>
      </c>
      <c r="I273" s="14">
        <v>23.25</v>
      </c>
      <c r="J273" s="49">
        <v>6.1760605575223383E-7</v>
      </c>
      <c r="K273" s="99"/>
      <c r="L273" s="99"/>
      <c r="N273" s="2"/>
      <c r="P273" s="2"/>
    </row>
    <row r="274" spans="2:16" x14ac:dyDescent="0.25">
      <c r="D274" s="13">
        <v>29.8000000000001</v>
      </c>
      <c r="E274" s="14">
        <v>29.75</v>
      </c>
      <c r="F274" s="17">
        <v>5.65407E-7</v>
      </c>
      <c r="G274" s="36"/>
      <c r="H274" s="13">
        <v>23.4</v>
      </c>
      <c r="I274" s="14">
        <v>23.35</v>
      </c>
      <c r="J274" s="49">
        <v>6.1797334784819279E-7</v>
      </c>
      <c r="K274" s="99"/>
      <c r="L274" s="99"/>
      <c r="N274" s="2"/>
      <c r="P274" s="2"/>
    </row>
    <row r="275" spans="2:16" x14ac:dyDescent="0.25">
      <c r="D275" s="13">
        <v>29.900000000000102</v>
      </c>
      <c r="E275" s="14">
        <v>29.85</v>
      </c>
      <c r="F275" s="17">
        <v>5.6011400000000001E-7</v>
      </c>
      <c r="G275" s="36"/>
      <c r="H275" s="13">
        <v>23.5</v>
      </c>
      <c r="I275" s="14">
        <v>23.45</v>
      </c>
      <c r="J275" s="49">
        <v>6.1826571970893516E-7</v>
      </c>
      <c r="K275" s="99"/>
      <c r="L275" s="99"/>
      <c r="N275" s="2"/>
      <c r="P275" s="2"/>
    </row>
    <row r="276" spans="2:16" x14ac:dyDescent="0.25">
      <c r="D276" s="13">
        <v>30.000000000000099</v>
      </c>
      <c r="E276" s="14">
        <v>29.95</v>
      </c>
      <c r="F276" s="17">
        <v>5.5944300000000002E-7</v>
      </c>
      <c r="G276" s="36"/>
      <c r="H276" s="13">
        <v>23.6</v>
      </c>
      <c r="I276" s="14">
        <v>23.55</v>
      </c>
      <c r="J276" s="49">
        <v>6.184984300537182E-7</v>
      </c>
      <c r="K276" s="99"/>
      <c r="L276" s="99"/>
      <c r="N276" s="2"/>
      <c r="P276" s="2"/>
    </row>
    <row r="277" spans="2:16" x14ac:dyDescent="0.25">
      <c r="B277" s="1"/>
      <c r="C277" s="1"/>
      <c r="D277" s="13">
        <v>30.100000000000101</v>
      </c>
      <c r="E277" s="14">
        <v>30.05</v>
      </c>
      <c r="F277" s="17">
        <v>5.5691200000000003E-7</v>
      </c>
      <c r="G277" s="33"/>
      <c r="H277" s="13">
        <v>23.7</v>
      </c>
      <c r="I277" s="14">
        <v>23.65</v>
      </c>
      <c r="J277" s="49">
        <v>6.1865470719197136E-7</v>
      </c>
      <c r="K277" s="92"/>
      <c r="L277" s="92"/>
    </row>
    <row r="278" spans="2:16" x14ac:dyDescent="0.25">
      <c r="B278" s="1"/>
      <c r="C278" s="1"/>
      <c r="D278" s="13">
        <v>30.200000000000099</v>
      </c>
      <c r="E278" s="14">
        <v>30.15</v>
      </c>
      <c r="F278" s="17">
        <v>5.5488399999999995E-7</v>
      </c>
      <c r="G278" s="33"/>
      <c r="H278" s="13">
        <v>23.8</v>
      </c>
      <c r="I278" s="14">
        <v>23.75</v>
      </c>
      <c r="J278" s="49">
        <v>6.1873542760836371E-7</v>
      </c>
      <c r="K278" s="92"/>
      <c r="L278" s="92"/>
    </row>
    <row r="279" spans="2:16" x14ac:dyDescent="0.25">
      <c r="B279" s="1"/>
      <c r="C279" s="1"/>
      <c r="D279" s="13">
        <v>30.3000000000001</v>
      </c>
      <c r="E279" s="14">
        <v>30.25</v>
      </c>
      <c r="F279" s="17">
        <v>5.5886599999999997E-7</v>
      </c>
      <c r="G279" s="33"/>
      <c r="H279" s="13">
        <v>23.9</v>
      </c>
      <c r="I279" s="14">
        <v>23.85</v>
      </c>
      <c r="J279" s="49">
        <v>6.1875028140681157E-7</v>
      </c>
      <c r="K279" s="92"/>
      <c r="L279" s="92"/>
    </row>
    <row r="280" spans="2:16" x14ac:dyDescent="0.25">
      <c r="B280" s="1"/>
      <c r="C280" s="1"/>
      <c r="D280" s="13">
        <v>30.400000000000102</v>
      </c>
      <c r="E280" s="14">
        <v>30.35</v>
      </c>
      <c r="F280" s="17">
        <v>5.5012899999999999E-7</v>
      </c>
      <c r="G280" s="33"/>
      <c r="H280" s="13">
        <v>24</v>
      </c>
      <c r="I280" s="14">
        <v>23.95</v>
      </c>
      <c r="J280" s="49">
        <v>6.1869849809591786E-7</v>
      </c>
      <c r="K280" s="92"/>
      <c r="L280" s="92"/>
    </row>
    <row r="281" spans="2:16" x14ac:dyDescent="0.25">
      <c r="B281" s="1"/>
      <c r="C281" s="1"/>
      <c r="D281" s="13">
        <v>30.500000000000099</v>
      </c>
      <c r="E281" s="14">
        <v>30.45</v>
      </c>
      <c r="F281" s="17">
        <v>5.4572199999999999E-7</v>
      </c>
      <c r="G281" s="33"/>
      <c r="H281" s="13">
        <v>24.1</v>
      </c>
      <c r="I281" s="14">
        <v>24.05</v>
      </c>
      <c r="J281" s="49">
        <v>6.1859263004510529E-7</v>
      </c>
      <c r="K281" s="92"/>
      <c r="L281" s="92"/>
    </row>
    <row r="282" spans="2:16" x14ac:dyDescent="0.25">
      <c r="B282" s="1"/>
      <c r="C282" s="1"/>
      <c r="D282" s="13">
        <v>30.600000000000101</v>
      </c>
      <c r="E282" s="14">
        <v>30.55</v>
      </c>
      <c r="F282" s="17">
        <v>5.4833299999999996E-7</v>
      </c>
      <c r="G282" s="33"/>
      <c r="H282" s="13">
        <v>24.2</v>
      </c>
      <c r="I282" s="14">
        <v>24.15</v>
      </c>
      <c r="J282" s="49">
        <v>6.1841537446356912E-7</v>
      </c>
      <c r="K282" s="92"/>
      <c r="L282" s="92"/>
    </row>
    <row r="283" spans="2:16" x14ac:dyDescent="0.25">
      <c r="B283" s="1"/>
      <c r="C283" s="1"/>
      <c r="D283" s="13">
        <v>30.700000000000099</v>
      </c>
      <c r="E283" s="14">
        <v>30.65</v>
      </c>
      <c r="F283" s="17">
        <v>5.4878199999999997E-7</v>
      </c>
      <c r="G283" s="33"/>
      <c r="H283" s="13">
        <v>24.3</v>
      </c>
      <c r="I283" s="14">
        <v>24.25</v>
      </c>
      <c r="J283" s="49">
        <v>6.1817218319358945E-7</v>
      </c>
      <c r="K283" s="92"/>
      <c r="L283" s="92"/>
    </row>
    <row r="284" spans="2:16" x14ac:dyDescent="0.25">
      <c r="B284" s="1"/>
      <c r="C284" s="1"/>
      <c r="D284" s="13">
        <v>30.8000000000001</v>
      </c>
      <c r="E284" s="14">
        <v>30.75</v>
      </c>
      <c r="F284" s="17">
        <v>5.4299399999999997E-7</v>
      </c>
      <c r="G284" s="33"/>
      <c r="H284" s="13">
        <v>24.4</v>
      </c>
      <c r="I284" s="14">
        <v>24.35</v>
      </c>
      <c r="J284" s="49">
        <v>6.1786734980111178E-7</v>
      </c>
      <c r="K284" s="92"/>
      <c r="L284" s="92"/>
    </row>
    <row r="285" spans="2:16" x14ac:dyDescent="0.25">
      <c r="B285" s="1"/>
      <c r="C285" s="1"/>
      <c r="D285" s="13">
        <v>30.900000000000102</v>
      </c>
      <c r="E285" s="14">
        <v>30.85</v>
      </c>
      <c r="F285" s="17">
        <v>5.4405500000000004E-7</v>
      </c>
      <c r="G285" s="33"/>
      <c r="H285" s="13">
        <v>24.5</v>
      </c>
      <c r="I285" s="14">
        <v>24.45</v>
      </c>
      <c r="J285" s="49">
        <v>6.1750234595888031E-7</v>
      </c>
      <c r="K285" s="92"/>
      <c r="L285" s="92"/>
    </row>
    <row r="286" spans="2:16" x14ac:dyDescent="0.25">
      <c r="B286" s="1"/>
      <c r="C286" s="1"/>
      <c r="D286" s="13">
        <v>31.000000000000099</v>
      </c>
      <c r="E286" s="14">
        <v>30.95</v>
      </c>
      <c r="F286" s="17">
        <v>5.4321100000000003E-7</v>
      </c>
      <c r="G286" s="33"/>
      <c r="H286" s="13">
        <v>24.6</v>
      </c>
      <c r="I286" s="14">
        <v>24.55</v>
      </c>
      <c r="J286" s="49">
        <v>6.1709223328370212E-7</v>
      </c>
      <c r="K286" s="92"/>
      <c r="L286" s="92"/>
    </row>
    <row r="287" spans="2:16" x14ac:dyDescent="0.25">
      <c r="B287" s="1"/>
      <c r="C287" s="1"/>
      <c r="D287" s="13">
        <v>31.100000000000101</v>
      </c>
      <c r="E287" s="14">
        <v>31.05</v>
      </c>
      <c r="F287" s="17">
        <v>5.4026599999999995E-7</v>
      </c>
      <c r="G287" s="33"/>
      <c r="H287" s="13">
        <v>24.7</v>
      </c>
      <c r="I287" s="14">
        <v>24.65</v>
      </c>
      <c r="J287" s="49">
        <v>6.1661571450606501E-7</v>
      </c>
      <c r="K287" s="92"/>
      <c r="L287" s="92"/>
    </row>
    <row r="288" spans="2:16" x14ac:dyDescent="0.25">
      <c r="B288" s="1"/>
      <c r="C288" s="1"/>
      <c r="D288" s="13">
        <v>31.200000000000099</v>
      </c>
      <c r="E288" s="14">
        <v>31.15</v>
      </c>
      <c r="F288" s="17">
        <v>5.3773499999999996E-7</v>
      </c>
      <c r="G288" s="33"/>
      <c r="H288" s="13">
        <v>24.8</v>
      </c>
      <c r="I288" s="14">
        <v>24.75</v>
      </c>
      <c r="J288" s="49">
        <v>6.1607760009476729E-7</v>
      </c>
      <c r="K288" s="92"/>
      <c r="L288" s="92"/>
    </row>
    <row r="289" spans="2:12" x14ac:dyDescent="0.25">
      <c r="B289" s="1"/>
      <c r="C289" s="1"/>
      <c r="D289" s="13">
        <v>31.3000000000001</v>
      </c>
      <c r="E289" s="14">
        <v>31.25</v>
      </c>
      <c r="F289" s="17">
        <v>5.3506999999999999E-7</v>
      </c>
      <c r="G289" s="33"/>
      <c r="H289" s="13">
        <v>24.9</v>
      </c>
      <c r="I289" s="14">
        <v>24.85</v>
      </c>
      <c r="J289" s="49">
        <v>6.1548407966083851E-7</v>
      </c>
      <c r="K289" s="92"/>
      <c r="L289" s="92"/>
    </row>
    <row r="290" spans="2:12" x14ac:dyDescent="0.25">
      <c r="B290" s="1"/>
      <c r="C290" s="1"/>
      <c r="D290" s="13">
        <v>31.400000000000102</v>
      </c>
      <c r="E290" s="14">
        <v>31.35</v>
      </c>
      <c r="F290" s="17">
        <v>5.3400600000000005E-7</v>
      </c>
      <c r="G290" s="33"/>
      <c r="H290" s="13">
        <v>25</v>
      </c>
      <c r="I290" s="14">
        <v>24.95</v>
      </c>
      <c r="J290" s="49">
        <v>6.1483687500006444E-7</v>
      </c>
      <c r="K290" s="92"/>
      <c r="L290" s="92"/>
    </row>
    <row r="291" spans="2:12" x14ac:dyDescent="0.25">
      <c r="B291" s="1"/>
      <c r="C291" s="1"/>
      <c r="D291" s="13">
        <v>31.500000000000099</v>
      </c>
      <c r="E291" s="14">
        <v>31.45</v>
      </c>
      <c r="F291" s="17">
        <v>5.3028100000000004E-7</v>
      </c>
      <c r="G291" s="33"/>
      <c r="H291" s="13">
        <v>25.1</v>
      </c>
      <c r="I291" s="14">
        <v>25.05</v>
      </c>
      <c r="J291" s="49">
        <v>6.1414911452184402E-7</v>
      </c>
      <c r="K291" s="92"/>
      <c r="L291" s="92"/>
    </row>
    <row r="292" spans="2:12" x14ac:dyDescent="0.25">
      <c r="B292" s="1"/>
      <c r="C292" s="1"/>
      <c r="D292" s="13">
        <v>31.600000000000101</v>
      </c>
      <c r="E292" s="14">
        <v>31.55</v>
      </c>
      <c r="F292" s="17">
        <v>5.3206800000000002E-7</v>
      </c>
      <c r="G292" s="33"/>
      <c r="H292" s="13">
        <v>25.2</v>
      </c>
      <c r="I292" s="14">
        <v>25.15</v>
      </c>
      <c r="J292" s="49">
        <v>6.1335027550601099E-7</v>
      </c>
      <c r="K292" s="92"/>
      <c r="L292" s="92"/>
    </row>
    <row r="293" spans="2:12" x14ac:dyDescent="0.25">
      <c r="B293" s="1"/>
      <c r="C293" s="1"/>
      <c r="D293" s="13">
        <v>31.700000000000099</v>
      </c>
      <c r="E293" s="14">
        <v>31.65</v>
      </c>
      <c r="F293" s="17">
        <v>5.2409199999999998E-7</v>
      </c>
      <c r="G293" s="33"/>
      <c r="H293" s="13">
        <v>25.3</v>
      </c>
      <c r="I293" s="14">
        <v>25.25</v>
      </c>
      <c r="J293" s="49">
        <v>6.1244898647884507E-7</v>
      </c>
      <c r="K293" s="92"/>
      <c r="L293" s="92"/>
    </row>
    <row r="294" spans="2:12" x14ac:dyDescent="0.25">
      <c r="B294" s="1"/>
      <c r="C294" s="1"/>
      <c r="D294" s="13">
        <v>31.8000000000001</v>
      </c>
      <c r="E294" s="14">
        <v>31.75</v>
      </c>
      <c r="F294" s="17">
        <v>5.2330599999999999E-7</v>
      </c>
      <c r="G294" s="33"/>
      <c r="H294" s="13">
        <v>25.4</v>
      </c>
      <c r="I294" s="14">
        <v>25.35</v>
      </c>
      <c r="J294" s="49">
        <v>6.1149838183407974E-7</v>
      </c>
      <c r="K294" s="92"/>
      <c r="L294" s="92"/>
    </row>
    <row r="295" spans="2:12" x14ac:dyDescent="0.25">
      <c r="B295" s="1"/>
      <c r="C295" s="1"/>
      <c r="D295" s="13">
        <v>31.900000000000102</v>
      </c>
      <c r="E295" s="14">
        <v>31.85</v>
      </c>
      <c r="F295" s="17">
        <v>5.2038199999999995E-7</v>
      </c>
      <c r="G295" s="33"/>
      <c r="H295" s="13">
        <v>25.5</v>
      </c>
      <c r="I295" s="14">
        <v>25.45</v>
      </c>
      <c r="J295" s="49">
        <v>6.1050191554382425E-7</v>
      </c>
      <c r="K295" s="92"/>
      <c r="L295" s="92"/>
    </row>
    <row r="296" spans="2:12" x14ac:dyDescent="0.25">
      <c r="B296" s="1"/>
      <c r="C296" s="1"/>
      <c r="D296" s="13">
        <v>32.000000000000099</v>
      </c>
      <c r="E296" s="14">
        <v>31.95</v>
      </c>
      <c r="F296" s="17">
        <v>5.1903900000000005E-7</v>
      </c>
      <c r="G296" s="33"/>
      <c r="H296" s="13">
        <v>25.6</v>
      </c>
      <c r="I296" s="14">
        <v>25.55</v>
      </c>
      <c r="J296" s="49">
        <v>6.0947456777759204E-7</v>
      </c>
      <c r="K296" s="92"/>
      <c r="L296" s="92"/>
    </row>
    <row r="297" spans="2:12" x14ac:dyDescent="0.25">
      <c r="B297" s="1"/>
      <c r="C297" s="1"/>
      <c r="D297" s="13">
        <v>32.100000000000101</v>
      </c>
      <c r="E297" s="14">
        <v>32.049999999999997</v>
      </c>
      <c r="F297" s="17">
        <v>5.1663700000000002E-7</v>
      </c>
      <c r="G297" s="33"/>
      <c r="H297" s="13">
        <v>25.7</v>
      </c>
      <c r="I297" s="14">
        <v>25.65</v>
      </c>
      <c r="J297" s="49">
        <v>6.0839191835305475E-7</v>
      </c>
      <c r="K297" s="92"/>
      <c r="L297" s="92"/>
    </row>
    <row r="298" spans="2:12" x14ac:dyDescent="0.25">
      <c r="B298" s="1"/>
      <c r="C298" s="1"/>
      <c r="D298" s="13">
        <v>32.200000000000102</v>
      </c>
      <c r="E298" s="14">
        <v>32.15</v>
      </c>
      <c r="F298" s="17">
        <v>5.1414999999999998E-7</v>
      </c>
      <c r="G298" s="33"/>
      <c r="H298" s="13">
        <v>25.8</v>
      </c>
      <c r="I298" s="14">
        <v>25.75</v>
      </c>
      <c r="J298" s="49">
        <v>6.0726185146404974E-7</v>
      </c>
      <c r="K298" s="92"/>
      <c r="L298" s="92"/>
    </row>
    <row r="299" spans="2:12" x14ac:dyDescent="0.25">
      <c r="B299" s="1"/>
      <c r="C299" s="1"/>
      <c r="D299" s="13">
        <v>32.300000000000097</v>
      </c>
      <c r="E299" s="14">
        <v>32.25</v>
      </c>
      <c r="F299" s="17">
        <v>5.0949900000000003E-7</v>
      </c>
      <c r="G299" s="33"/>
      <c r="H299" s="13">
        <v>25.9</v>
      </c>
      <c r="I299" s="14">
        <v>25.85</v>
      </c>
      <c r="J299" s="49">
        <v>6.0608828094049345E-7</v>
      </c>
      <c r="K299" s="92"/>
      <c r="L299" s="92"/>
    </row>
    <row r="300" spans="2:12" x14ac:dyDescent="0.25">
      <c r="B300" s="1"/>
      <c r="C300" s="1"/>
      <c r="D300" s="13">
        <v>32.400000000000098</v>
      </c>
      <c r="E300" s="14">
        <v>32.35</v>
      </c>
      <c r="F300" s="17">
        <v>5.1220700000000003E-7</v>
      </c>
      <c r="G300" s="33"/>
      <c r="H300" s="13">
        <v>26</v>
      </c>
      <c r="I300" s="14">
        <v>25.95</v>
      </c>
      <c r="J300" s="49">
        <v>6.0487423218203081E-7</v>
      </c>
      <c r="K300" s="92"/>
      <c r="L300" s="92"/>
    </row>
    <row r="301" spans="2:12" x14ac:dyDescent="0.25">
      <c r="B301" s="1"/>
      <c r="C301" s="1"/>
      <c r="D301" s="13">
        <v>32.500000000000099</v>
      </c>
      <c r="E301" s="14">
        <v>32.450000000000003</v>
      </c>
      <c r="F301" s="17">
        <v>5.1232600000000003E-7</v>
      </c>
      <c r="G301" s="33"/>
      <c r="H301" s="13">
        <v>26.1</v>
      </c>
      <c r="I301" s="14">
        <v>26.05</v>
      </c>
      <c r="J301" s="49">
        <v>6.036349413422274E-7</v>
      </c>
      <c r="K301" s="92"/>
      <c r="L301" s="92"/>
    </row>
    <row r="302" spans="2:12" x14ac:dyDescent="0.25">
      <c r="B302" s="1"/>
      <c r="C302" s="1"/>
      <c r="D302" s="13">
        <v>32.600000000000101</v>
      </c>
      <c r="E302" s="14">
        <v>32.549999999999997</v>
      </c>
      <c r="F302" s="17">
        <v>5.0784799999999998E-7</v>
      </c>
      <c r="G302" s="33"/>
      <c r="H302" s="13">
        <v>26.2</v>
      </c>
      <c r="I302" s="14">
        <v>26.15</v>
      </c>
      <c r="J302" s="49">
        <v>6.0234515211042158E-7</v>
      </c>
      <c r="K302" s="92"/>
      <c r="L302" s="92"/>
    </row>
    <row r="303" spans="2:12" x14ac:dyDescent="0.25">
      <c r="B303" s="1"/>
      <c r="C303" s="1"/>
      <c r="D303" s="13">
        <v>32.700000000000102</v>
      </c>
      <c r="E303" s="14">
        <v>32.65</v>
      </c>
      <c r="F303" s="17">
        <v>5.0180800000000002E-7</v>
      </c>
      <c r="G303" s="33"/>
      <c r="H303" s="13">
        <v>26.3</v>
      </c>
      <c r="I303" s="14">
        <v>26.25</v>
      </c>
      <c r="J303" s="49">
        <v>6.0101222861552607E-7</v>
      </c>
      <c r="K303" s="92"/>
      <c r="L303" s="92"/>
    </row>
    <row r="304" spans="2:12" x14ac:dyDescent="0.25">
      <c r="B304" s="1"/>
      <c r="C304" s="1"/>
      <c r="D304" s="13">
        <v>32.800000000000097</v>
      </c>
      <c r="E304" s="14">
        <v>32.75</v>
      </c>
      <c r="F304" s="17">
        <v>4.9523599999999998E-7</v>
      </c>
      <c r="G304" s="33"/>
      <c r="H304" s="13">
        <v>26.4</v>
      </c>
      <c r="I304" s="14">
        <v>26.35</v>
      </c>
      <c r="J304" s="49">
        <v>5.9963866590754351E-7</v>
      </c>
      <c r="K304" s="92"/>
      <c r="L304" s="92"/>
    </row>
    <row r="305" spans="2:12" x14ac:dyDescent="0.25">
      <c r="B305" s="1"/>
      <c r="C305" s="1"/>
      <c r="D305" s="13">
        <v>32.900000000000098</v>
      </c>
      <c r="E305" s="14">
        <v>32.85</v>
      </c>
      <c r="F305" s="17">
        <v>4.9650499999999996E-7</v>
      </c>
      <c r="G305" s="33"/>
      <c r="H305" s="13">
        <v>26.5</v>
      </c>
      <c r="I305" s="14">
        <v>26.45</v>
      </c>
      <c r="J305" s="49">
        <v>5.9822700408800976E-7</v>
      </c>
      <c r="K305" s="92"/>
      <c r="L305" s="92"/>
    </row>
    <row r="306" spans="2:12" x14ac:dyDescent="0.25">
      <c r="B306" s="1"/>
      <c r="C306" s="1"/>
      <c r="D306" s="13">
        <v>33.000000000000099</v>
      </c>
      <c r="E306" s="14">
        <v>32.950000000000003</v>
      </c>
      <c r="F306" s="17">
        <v>4.9354799999999997E-7</v>
      </c>
      <c r="G306" s="33"/>
      <c r="H306" s="13">
        <v>26.6</v>
      </c>
      <c r="I306" s="14">
        <v>26.55</v>
      </c>
      <c r="J306" s="49">
        <v>5.967965905303184E-7</v>
      </c>
      <c r="K306" s="92"/>
      <c r="L306" s="92"/>
    </row>
    <row r="307" spans="2:12" x14ac:dyDescent="0.25">
      <c r="B307" s="1"/>
      <c r="C307" s="1"/>
      <c r="D307" s="13">
        <v>33.100000000000101</v>
      </c>
      <c r="E307" s="14">
        <v>33.049999999999997</v>
      </c>
      <c r="F307" s="17">
        <v>4.8692300000000005E-7</v>
      </c>
      <c r="G307" s="33"/>
      <c r="H307" s="13">
        <v>26.7</v>
      </c>
      <c r="I307" s="14">
        <v>26.65</v>
      </c>
      <c r="J307" s="49">
        <v>5.9531848717076796E-7</v>
      </c>
      <c r="K307" s="92"/>
      <c r="L307" s="92"/>
    </row>
    <row r="308" spans="2:12" x14ac:dyDescent="0.25">
      <c r="B308" s="1"/>
      <c r="C308" s="1"/>
      <c r="D308" s="13">
        <v>33.200000000000102</v>
      </c>
      <c r="E308" s="14">
        <v>33.15</v>
      </c>
      <c r="F308" s="17">
        <v>4.91662E-7</v>
      </c>
      <c r="G308" s="33"/>
      <c r="H308" s="13">
        <v>26.8</v>
      </c>
      <c r="I308" s="14">
        <v>26.75</v>
      </c>
      <c r="J308" s="49">
        <v>5.9379956712288082E-7</v>
      </c>
      <c r="K308" s="92"/>
      <c r="L308" s="92"/>
    </row>
    <row r="309" spans="2:12" x14ac:dyDescent="0.25">
      <c r="B309" s="1"/>
      <c r="C309" s="1"/>
      <c r="D309" s="13">
        <v>33.300000000000097</v>
      </c>
      <c r="E309" s="14">
        <v>33.25</v>
      </c>
      <c r="F309" s="17">
        <v>4.8559200000000005E-7</v>
      </c>
      <c r="G309" s="33"/>
      <c r="H309" s="13">
        <v>26.9</v>
      </c>
      <c r="I309" s="14">
        <v>26.85</v>
      </c>
      <c r="J309" s="49">
        <v>5.9224492754992899E-7</v>
      </c>
      <c r="K309" s="92"/>
      <c r="L309" s="92"/>
    </row>
    <row r="310" spans="2:12" x14ac:dyDescent="0.25">
      <c r="B310" s="1"/>
      <c r="C310" s="1"/>
      <c r="D310" s="13">
        <v>33.400000000000098</v>
      </c>
      <c r="E310" s="14">
        <v>33.35</v>
      </c>
      <c r="F310" s="17">
        <v>4.8899800000000005E-7</v>
      </c>
      <c r="G310" s="33"/>
      <c r="H310" s="13">
        <v>27</v>
      </c>
      <c r="I310" s="14">
        <v>26.95</v>
      </c>
      <c r="J310" s="49">
        <v>5.9066013776993616E-7</v>
      </c>
      <c r="K310" s="92"/>
      <c r="L310" s="92"/>
    </row>
    <row r="311" spans="2:12" x14ac:dyDescent="0.25">
      <c r="B311" s="1"/>
      <c r="C311" s="1"/>
      <c r="D311" s="13">
        <v>33.500000000000099</v>
      </c>
      <c r="E311" s="14">
        <v>33.450000000000003</v>
      </c>
      <c r="F311" s="17">
        <v>4.8160399999999998E-7</v>
      </c>
      <c r="G311" s="33"/>
      <c r="H311" s="13">
        <v>27.1</v>
      </c>
      <c r="I311" s="14">
        <v>27.05</v>
      </c>
      <c r="J311" s="49">
        <v>5.8905828843908535E-7</v>
      </c>
      <c r="K311" s="92"/>
      <c r="L311" s="92"/>
    </row>
    <row r="312" spans="2:12" x14ac:dyDescent="0.25">
      <c r="B312" s="1"/>
      <c r="C312" s="1"/>
      <c r="D312" s="13">
        <v>33.600000000000101</v>
      </c>
      <c r="E312" s="14">
        <v>33.549999999999997</v>
      </c>
      <c r="F312" s="17">
        <v>4.8007100000000001E-7</v>
      </c>
      <c r="G312" s="33"/>
      <c r="H312" s="13">
        <v>27.2</v>
      </c>
      <c r="I312" s="14">
        <v>27.15</v>
      </c>
      <c r="J312" s="49">
        <v>5.874138305474994E-7</v>
      </c>
      <c r="K312" s="92"/>
      <c r="L312" s="92"/>
    </row>
    <row r="313" spans="2:12" x14ac:dyDescent="0.25">
      <c r="B313" s="1"/>
      <c r="C313" s="1"/>
      <c r="D313" s="13">
        <v>33.700000000000102</v>
      </c>
      <c r="E313" s="14">
        <v>33.65</v>
      </c>
      <c r="F313" s="17">
        <v>4.7645200000000001E-7</v>
      </c>
      <c r="G313" s="33"/>
      <c r="H313" s="13">
        <v>27.3</v>
      </c>
      <c r="I313" s="14">
        <v>27.25</v>
      </c>
      <c r="J313" s="49">
        <v>5.8573272515871405E-7</v>
      </c>
      <c r="K313" s="92"/>
      <c r="L313" s="92"/>
    </row>
    <row r="314" spans="2:12" x14ac:dyDescent="0.25">
      <c r="B314" s="1"/>
      <c r="C314" s="1"/>
      <c r="D314" s="13">
        <v>33.800000000000097</v>
      </c>
      <c r="E314" s="14">
        <v>33.75</v>
      </c>
      <c r="F314" s="17">
        <v>4.7292300000000001E-7</v>
      </c>
      <c r="G314" s="33"/>
      <c r="H314" s="13">
        <v>27.4</v>
      </c>
      <c r="I314" s="14">
        <v>27.35</v>
      </c>
      <c r="J314" s="49">
        <v>5.8401725234978749E-7</v>
      </c>
      <c r="K314" s="92"/>
      <c r="L314" s="92"/>
    </row>
    <row r="315" spans="2:12" x14ac:dyDescent="0.25">
      <c r="B315" s="1"/>
      <c r="C315" s="1"/>
      <c r="D315" s="13">
        <v>33.900000000000098</v>
      </c>
      <c r="E315" s="14">
        <v>33.85</v>
      </c>
      <c r="F315" s="17">
        <v>4.75412E-7</v>
      </c>
      <c r="G315" s="33"/>
      <c r="H315" s="13">
        <v>27.5</v>
      </c>
      <c r="I315" s="14">
        <v>27.45</v>
      </c>
      <c r="J315" s="49">
        <v>5.8227680141263172E-7</v>
      </c>
      <c r="K315" s="92"/>
      <c r="L315" s="92"/>
    </row>
    <row r="316" spans="2:12" x14ac:dyDescent="0.25">
      <c r="B316" s="1"/>
      <c r="C316" s="1"/>
      <c r="D316" s="13">
        <v>34.000000000000099</v>
      </c>
      <c r="E316" s="14">
        <v>33.950000000000003</v>
      </c>
      <c r="F316" s="17">
        <v>4.7139700000000002E-7</v>
      </c>
      <c r="G316" s="33"/>
      <c r="H316" s="13">
        <v>27.6</v>
      </c>
      <c r="I316" s="14">
        <v>27.55</v>
      </c>
      <c r="J316" s="49">
        <v>5.8045937489385121E-7</v>
      </c>
      <c r="K316" s="92"/>
      <c r="L316" s="92"/>
    </row>
    <row r="317" spans="2:12" x14ac:dyDescent="0.25">
      <c r="B317" s="1"/>
      <c r="C317" s="1"/>
      <c r="D317" s="13">
        <v>34.100000000000101</v>
      </c>
      <c r="E317" s="14">
        <v>34.049999999999997</v>
      </c>
      <c r="F317" s="17">
        <v>4.67833E-7</v>
      </c>
      <c r="G317" s="33"/>
      <c r="H317" s="13">
        <v>27.7</v>
      </c>
      <c r="I317" s="14">
        <v>27.65</v>
      </c>
      <c r="J317" s="49">
        <v>5.7856592417768486E-7</v>
      </c>
      <c r="K317" s="92"/>
      <c r="L317" s="92"/>
    </row>
    <row r="318" spans="2:12" x14ac:dyDescent="0.25">
      <c r="B318" s="1"/>
      <c r="C318" s="1"/>
      <c r="D318" s="13">
        <v>34.200000000000102</v>
      </c>
      <c r="E318" s="14">
        <v>34.15</v>
      </c>
      <c r="F318" s="17">
        <v>4.65848E-7</v>
      </c>
      <c r="G318" s="33"/>
      <c r="H318" s="13">
        <v>27.8</v>
      </c>
      <c r="I318" s="14">
        <v>27.75</v>
      </c>
      <c r="J318" s="49">
        <v>5.7664269917366251E-7</v>
      </c>
      <c r="K318" s="92"/>
      <c r="L318" s="92"/>
    </row>
    <row r="319" spans="2:12" x14ac:dyDescent="0.25">
      <c r="B319" s="1"/>
      <c r="C319" s="1"/>
      <c r="D319" s="13">
        <v>34.300000000000097</v>
      </c>
      <c r="E319" s="14">
        <v>34.25</v>
      </c>
      <c r="F319" s="17">
        <v>4.6203800000000002E-7</v>
      </c>
      <c r="G319" s="33"/>
      <c r="H319" s="13">
        <v>27.9</v>
      </c>
      <c r="I319" s="14">
        <v>27.85</v>
      </c>
      <c r="J319" s="49">
        <v>5.7469389863349771E-7</v>
      </c>
      <c r="K319" s="92"/>
      <c r="L319" s="92"/>
    </row>
    <row r="320" spans="2:12" x14ac:dyDescent="0.25">
      <c r="B320" s="1"/>
      <c r="C320" s="1"/>
      <c r="D320" s="13">
        <v>34.400000000000098</v>
      </c>
      <c r="E320" s="14">
        <v>34.35</v>
      </c>
      <c r="F320" s="17">
        <v>4.5531000000000002E-7</v>
      </c>
      <c r="G320" s="33"/>
      <c r="H320" s="13">
        <v>28</v>
      </c>
      <c r="I320" s="14">
        <v>27.95</v>
      </c>
      <c r="J320" s="49">
        <v>5.7272291185056648E-7</v>
      </c>
      <c r="K320" s="92"/>
      <c r="L320" s="92"/>
    </row>
    <row r="321" spans="2:12" x14ac:dyDescent="0.25">
      <c r="B321" s="1"/>
      <c r="C321" s="1"/>
      <c r="D321" s="13">
        <v>34.500000000000099</v>
      </c>
      <c r="E321" s="14">
        <v>34.450000000000003</v>
      </c>
      <c r="F321" s="17">
        <v>4.5777E-7</v>
      </c>
      <c r="G321" s="33"/>
      <c r="H321" s="13">
        <v>28.1</v>
      </c>
      <c r="I321" s="14">
        <v>28.05</v>
      </c>
      <c r="J321" s="49">
        <v>5.7074647293789397E-7</v>
      </c>
      <c r="K321" s="92"/>
      <c r="L321" s="92"/>
    </row>
    <row r="322" spans="2:12" x14ac:dyDescent="0.25">
      <c r="B322" s="1"/>
      <c r="C322" s="1"/>
      <c r="D322" s="13">
        <v>34.600000000000101</v>
      </c>
      <c r="E322" s="14">
        <v>34.549999999999997</v>
      </c>
      <c r="F322" s="17">
        <v>4.5240099999999998E-7</v>
      </c>
      <c r="G322" s="33"/>
      <c r="H322" s="13">
        <v>28.2</v>
      </c>
      <c r="I322" s="14">
        <v>28.15</v>
      </c>
      <c r="J322" s="49">
        <v>5.687352362759092E-7</v>
      </c>
      <c r="K322" s="92"/>
      <c r="L322" s="92"/>
    </row>
    <row r="323" spans="2:12" x14ac:dyDescent="0.25">
      <c r="B323" s="1"/>
      <c r="C323" s="1"/>
      <c r="D323" s="13">
        <v>34.700000000000102</v>
      </c>
      <c r="E323" s="14">
        <v>34.65</v>
      </c>
      <c r="F323" s="17">
        <v>4.4856300000000002E-7</v>
      </c>
      <c r="G323" s="33"/>
      <c r="H323" s="13">
        <v>28.3</v>
      </c>
      <c r="I323" s="14">
        <v>28.25</v>
      </c>
      <c r="J323" s="49">
        <v>5.6669582340181845E-7</v>
      </c>
      <c r="K323" s="92"/>
      <c r="L323" s="92"/>
    </row>
    <row r="324" spans="2:12" x14ac:dyDescent="0.25">
      <c r="B324" s="1"/>
      <c r="C324" s="1"/>
      <c r="D324" s="13">
        <v>34.800000000000097</v>
      </c>
      <c r="E324" s="14">
        <v>34.75</v>
      </c>
      <c r="F324" s="17">
        <v>4.4802099999999999E-7</v>
      </c>
      <c r="G324" s="33"/>
      <c r="H324" s="13">
        <v>28.4</v>
      </c>
      <c r="I324" s="14">
        <v>28.35</v>
      </c>
      <c r="J324" s="49">
        <v>5.6463174748873402E-7</v>
      </c>
      <c r="K324" s="92"/>
      <c r="L324" s="92"/>
    </row>
    <row r="325" spans="2:12" x14ac:dyDescent="0.25">
      <c r="B325" s="1"/>
      <c r="C325" s="1"/>
      <c r="D325" s="13">
        <v>34.900000000000098</v>
      </c>
      <c r="E325" s="14">
        <v>34.85</v>
      </c>
      <c r="F325" s="17">
        <v>4.4658799999999998E-7</v>
      </c>
      <c r="G325" s="33"/>
      <c r="H325" s="13">
        <v>28.5</v>
      </c>
      <c r="I325" s="14">
        <v>28.45</v>
      </c>
      <c r="J325" s="49">
        <v>5.6255108441909415E-7</v>
      </c>
      <c r="K325" s="92"/>
      <c r="L325" s="92"/>
    </row>
    <row r="326" spans="2:12" x14ac:dyDescent="0.25">
      <c r="B326" s="1"/>
      <c r="C326" s="1"/>
      <c r="D326" s="13">
        <v>35.000000000000099</v>
      </c>
      <c r="E326" s="14">
        <v>34.950000000000003</v>
      </c>
      <c r="F326" s="17">
        <v>4.4214600000000002E-7</v>
      </c>
      <c r="G326" s="33"/>
      <c r="H326" s="13">
        <v>28.6</v>
      </c>
      <c r="I326" s="14">
        <v>28.55</v>
      </c>
      <c r="J326" s="49">
        <v>5.6046847349750349E-7</v>
      </c>
      <c r="K326" s="92"/>
      <c r="L326" s="92"/>
    </row>
    <row r="327" spans="2:12" x14ac:dyDescent="0.25">
      <c r="B327" s="1"/>
      <c r="C327" s="1"/>
      <c r="D327" s="13">
        <v>35.100000000000101</v>
      </c>
      <c r="E327" s="14">
        <v>35.049999999999997</v>
      </c>
      <c r="F327" s="17">
        <v>4.3866799999999999E-7</v>
      </c>
      <c r="G327" s="33"/>
      <c r="H327" s="13">
        <v>28.7</v>
      </c>
      <c r="I327" s="14">
        <v>28.65</v>
      </c>
      <c r="J327" s="49">
        <v>5.5835105629858995E-7</v>
      </c>
      <c r="K327" s="92"/>
      <c r="L327" s="92"/>
    </row>
    <row r="328" spans="2:12" x14ac:dyDescent="0.25">
      <c r="B328" s="1"/>
      <c r="C328" s="1"/>
      <c r="D328" s="13">
        <v>35.200000000000102</v>
      </c>
      <c r="E328" s="14">
        <v>35.15</v>
      </c>
      <c r="F328" s="17">
        <v>4.3529399999999998E-7</v>
      </c>
      <c r="G328" s="33"/>
      <c r="H328" s="13">
        <v>28.8</v>
      </c>
      <c r="I328" s="14">
        <v>28.75</v>
      </c>
      <c r="J328" s="49">
        <v>5.5620797259808602E-7</v>
      </c>
      <c r="K328" s="92"/>
      <c r="L328" s="92"/>
    </row>
    <row r="329" spans="2:12" x14ac:dyDescent="0.25">
      <c r="B329" s="1"/>
      <c r="C329" s="1"/>
      <c r="D329" s="13">
        <v>35.300000000000097</v>
      </c>
      <c r="E329" s="14">
        <v>35.25</v>
      </c>
      <c r="F329" s="17">
        <v>4.3201400000000002E-7</v>
      </c>
      <c r="G329" s="33"/>
      <c r="H329" s="13">
        <v>28.9</v>
      </c>
      <c r="I329" s="14">
        <v>28.85</v>
      </c>
      <c r="J329" s="49">
        <v>5.540436140819707E-7</v>
      </c>
      <c r="K329" s="92"/>
      <c r="L329" s="92"/>
    </row>
    <row r="330" spans="2:12" x14ac:dyDescent="0.25">
      <c r="B330" s="1"/>
      <c r="C330" s="1"/>
      <c r="D330" s="13">
        <v>35.400000000000098</v>
      </c>
      <c r="E330" s="14">
        <v>35.35</v>
      </c>
      <c r="F330" s="17">
        <v>4.2999699999999998E-7</v>
      </c>
      <c r="G330" s="33"/>
      <c r="H330" s="13">
        <v>29</v>
      </c>
      <c r="I330" s="14">
        <v>28.95</v>
      </c>
      <c r="J330" s="49">
        <v>5.51864180182859E-7</v>
      </c>
      <c r="K330" s="92"/>
      <c r="L330" s="92"/>
    </row>
    <row r="331" spans="2:12" x14ac:dyDescent="0.25">
      <c r="B331" s="1"/>
      <c r="C331" s="1"/>
      <c r="D331" s="13">
        <v>35.500000000000099</v>
      </c>
      <c r="E331" s="14">
        <v>35.450000000000003</v>
      </c>
      <c r="F331" s="17">
        <v>4.26438E-7</v>
      </c>
      <c r="G331" s="33"/>
      <c r="H331" s="13">
        <v>29.1</v>
      </c>
      <c r="I331" s="14">
        <v>29.05</v>
      </c>
      <c r="J331" s="49">
        <v>5.496859667315161E-7</v>
      </c>
      <c r="K331" s="92"/>
      <c r="L331" s="92"/>
    </row>
    <row r="332" spans="2:12" x14ac:dyDescent="0.25">
      <c r="B332" s="1"/>
      <c r="C332" s="1"/>
      <c r="D332" s="13">
        <v>35.600000000000101</v>
      </c>
      <c r="E332" s="14">
        <v>35.549999999999997</v>
      </c>
      <c r="F332" s="17">
        <v>4.23289E-7</v>
      </c>
      <c r="G332" s="33"/>
      <c r="H332" s="13">
        <v>29.2</v>
      </c>
      <c r="I332" s="14">
        <v>29.15</v>
      </c>
      <c r="J332" s="49">
        <v>5.4747501341650817E-7</v>
      </c>
      <c r="K332" s="92"/>
      <c r="L332" s="92"/>
    </row>
    <row r="333" spans="2:12" x14ac:dyDescent="0.25">
      <c r="B333" s="1"/>
      <c r="C333" s="1"/>
      <c r="D333" s="13">
        <v>35.700000000000202</v>
      </c>
      <c r="E333" s="14">
        <v>35.65</v>
      </c>
      <c r="F333" s="17">
        <v>4.2024400000000001E-7</v>
      </c>
      <c r="G333" s="33"/>
      <c r="H333" s="13">
        <v>29.3</v>
      </c>
      <c r="I333" s="14">
        <v>29.25</v>
      </c>
      <c r="J333" s="49">
        <v>5.4523990997284552E-7</v>
      </c>
      <c r="K333" s="92"/>
      <c r="L333" s="92"/>
    </row>
    <row r="334" spans="2:12" x14ac:dyDescent="0.25">
      <c r="B334" s="1"/>
      <c r="C334" s="1"/>
      <c r="D334" s="13">
        <v>35.800000000000203</v>
      </c>
      <c r="E334" s="14">
        <v>35.75</v>
      </c>
      <c r="F334" s="17">
        <v>4.2185500000000001E-7</v>
      </c>
      <c r="G334" s="33"/>
      <c r="H334" s="13">
        <v>29.4</v>
      </c>
      <c r="I334" s="14">
        <v>29.35</v>
      </c>
      <c r="J334" s="49">
        <v>5.4298859048482486E-7</v>
      </c>
      <c r="K334" s="92"/>
      <c r="L334" s="92"/>
    </row>
    <row r="335" spans="2:12" x14ac:dyDescent="0.25">
      <c r="B335" s="1"/>
      <c r="C335" s="1"/>
      <c r="D335" s="13">
        <v>35.900000000000098</v>
      </c>
      <c r="E335" s="14">
        <v>35.85</v>
      </c>
      <c r="F335" s="17">
        <v>4.17403E-7</v>
      </c>
      <c r="G335" s="33"/>
      <c r="H335" s="13">
        <v>29.5</v>
      </c>
      <c r="I335" s="14">
        <v>29.45</v>
      </c>
      <c r="J335" s="49">
        <v>5.4072440701961843E-7</v>
      </c>
      <c r="K335" s="92"/>
      <c r="L335" s="92"/>
    </row>
    <row r="336" spans="2:12" x14ac:dyDescent="0.25">
      <c r="B336" s="1"/>
      <c r="C336" s="1"/>
      <c r="D336" s="13">
        <v>36.000000000000199</v>
      </c>
      <c r="E336" s="14">
        <v>35.950000000000003</v>
      </c>
      <c r="F336" s="17">
        <v>4.1197400000000001E-7</v>
      </c>
      <c r="G336" s="33"/>
      <c r="H336" s="13">
        <v>29.6</v>
      </c>
      <c r="I336" s="14">
        <v>29.55</v>
      </c>
      <c r="J336" s="49">
        <v>5.3846477355157157E-7</v>
      </c>
      <c r="K336" s="92"/>
      <c r="L336" s="92"/>
    </row>
    <row r="337" spans="2:12" x14ac:dyDescent="0.25">
      <c r="B337" s="1"/>
      <c r="C337" s="1"/>
      <c r="D337" s="13">
        <v>36.1000000000002</v>
      </c>
      <c r="E337" s="14">
        <v>36.049999999999997</v>
      </c>
      <c r="F337" s="17">
        <v>4.0915500000000001E-7</v>
      </c>
      <c r="G337" s="33"/>
      <c r="H337" s="13">
        <v>29.7</v>
      </c>
      <c r="I337" s="14">
        <v>29.65</v>
      </c>
      <c r="J337" s="49">
        <v>5.3617278097797216E-7</v>
      </c>
      <c r="K337" s="92"/>
      <c r="L337" s="92"/>
    </row>
    <row r="338" spans="2:12" x14ac:dyDescent="0.25">
      <c r="B338" s="1"/>
      <c r="C338" s="1"/>
      <c r="D338" s="13">
        <v>36.200000000000202</v>
      </c>
      <c r="E338" s="14">
        <v>36.15</v>
      </c>
      <c r="F338" s="17">
        <v>4.0378799999999999E-7</v>
      </c>
      <c r="G338" s="33"/>
      <c r="H338" s="13">
        <v>29.8</v>
      </c>
      <c r="I338" s="14">
        <v>29.75</v>
      </c>
      <c r="J338" s="49">
        <v>5.3385885289150991E-7</v>
      </c>
      <c r="K338" s="92"/>
      <c r="L338" s="92"/>
    </row>
    <row r="339" spans="2:12" x14ac:dyDescent="0.25">
      <c r="B339" s="1"/>
      <c r="C339" s="1"/>
      <c r="D339" s="13">
        <v>36.300000000000203</v>
      </c>
      <c r="E339" s="14">
        <v>36.25</v>
      </c>
      <c r="F339" s="17">
        <v>3.9913499999999998E-7</v>
      </c>
      <c r="G339" s="33"/>
      <c r="H339" s="13">
        <v>29.9</v>
      </c>
      <c r="I339" s="14">
        <v>29.85</v>
      </c>
      <c r="J339" s="49">
        <v>5.3153167970243833E-7</v>
      </c>
      <c r="K339" s="92"/>
      <c r="L339" s="92"/>
    </row>
    <row r="340" spans="2:12" x14ac:dyDescent="0.25">
      <c r="B340" s="1"/>
      <c r="C340" s="1"/>
      <c r="D340" s="13">
        <v>36.400000000000198</v>
      </c>
      <c r="E340" s="14">
        <v>36.35</v>
      </c>
      <c r="F340" s="17">
        <v>4.0231200000000001E-7</v>
      </c>
      <c r="G340" s="33"/>
      <c r="H340" s="13">
        <v>30</v>
      </c>
      <c r="I340" s="14">
        <v>29.95</v>
      </c>
      <c r="J340" s="49">
        <v>5.2919517065726697E-7</v>
      </c>
      <c r="K340" s="92"/>
      <c r="L340" s="92"/>
    </row>
    <row r="341" spans="2:12" x14ac:dyDescent="0.25">
      <c r="B341" s="1"/>
      <c r="C341" s="1"/>
      <c r="D341" s="13">
        <v>36.500000000000199</v>
      </c>
      <c r="E341" s="14">
        <v>36.450000000000003</v>
      </c>
      <c r="F341" s="17">
        <v>4.0121700000000001E-7</v>
      </c>
      <c r="G341" s="33"/>
      <c r="H341" s="13">
        <v>30.1</v>
      </c>
      <c r="I341" s="14">
        <v>30.05</v>
      </c>
      <c r="J341" s="49">
        <v>5.2686483079742158E-7</v>
      </c>
      <c r="K341" s="92"/>
      <c r="L341" s="92"/>
    </row>
    <row r="342" spans="2:12" x14ac:dyDescent="0.25">
      <c r="B342" s="1"/>
      <c r="C342" s="1"/>
      <c r="D342" s="13">
        <v>36.6000000000002</v>
      </c>
      <c r="E342" s="14">
        <v>36.549999999999997</v>
      </c>
      <c r="F342" s="17">
        <v>3.92241E-7</v>
      </c>
      <c r="G342" s="33"/>
      <c r="H342" s="13">
        <v>30.2</v>
      </c>
      <c r="I342" s="14">
        <v>30.15</v>
      </c>
      <c r="J342" s="49">
        <v>5.244655300730689E-7</v>
      </c>
      <c r="K342" s="92"/>
      <c r="L342" s="92"/>
    </row>
    <row r="343" spans="2:12" x14ac:dyDescent="0.25">
      <c r="B343" s="1"/>
      <c r="C343" s="1"/>
      <c r="D343" s="13">
        <v>36.700000000000202</v>
      </c>
      <c r="E343" s="14">
        <v>36.65</v>
      </c>
      <c r="F343" s="17">
        <v>3.9169100000000001E-7</v>
      </c>
      <c r="G343" s="33"/>
      <c r="H343" s="13">
        <v>30.3</v>
      </c>
      <c r="I343" s="14">
        <v>30.25</v>
      </c>
      <c r="J343" s="49">
        <v>5.2200869953201043E-7</v>
      </c>
      <c r="K343" s="92"/>
      <c r="L343" s="92"/>
    </row>
    <row r="344" spans="2:12" x14ac:dyDescent="0.25">
      <c r="B344" s="1"/>
      <c r="C344" s="1"/>
      <c r="D344" s="13">
        <v>36.800000000000203</v>
      </c>
      <c r="E344" s="14">
        <v>36.75</v>
      </c>
      <c r="F344" s="17">
        <v>3.9276199999999998E-7</v>
      </c>
      <c r="G344" s="33"/>
      <c r="H344" s="13">
        <v>30.4</v>
      </c>
      <c r="I344" s="14">
        <v>30.35</v>
      </c>
      <c r="J344" s="49">
        <v>5.1954672596167467E-7</v>
      </c>
      <c r="K344" s="92"/>
      <c r="L344" s="92"/>
    </row>
    <row r="345" spans="2:12" x14ac:dyDescent="0.25">
      <c r="B345" s="1"/>
      <c r="C345" s="1"/>
      <c r="D345" s="13">
        <v>36.900000000000198</v>
      </c>
      <c r="E345" s="14">
        <v>36.85</v>
      </c>
      <c r="F345" s="17">
        <v>3.8373299999999999E-7</v>
      </c>
      <c r="G345" s="33"/>
      <c r="H345" s="13">
        <v>30.5</v>
      </c>
      <c r="I345" s="14">
        <v>30.45</v>
      </c>
      <c r="J345" s="49">
        <v>5.1707910558659594E-7</v>
      </c>
      <c r="K345" s="92"/>
      <c r="L345" s="92"/>
    </row>
    <row r="346" spans="2:12" x14ac:dyDescent="0.25">
      <c r="B346" s="1"/>
      <c r="C346" s="1"/>
      <c r="D346" s="13">
        <v>37.000000000000199</v>
      </c>
      <c r="E346" s="14">
        <v>36.950000000000003</v>
      </c>
      <c r="F346" s="17">
        <v>3.8546000000000001E-7</v>
      </c>
      <c r="G346" s="33"/>
      <c r="H346" s="13">
        <v>30.6</v>
      </c>
      <c r="I346" s="14">
        <v>30.55</v>
      </c>
      <c r="J346" s="49">
        <v>5.1461881048528006E-7</v>
      </c>
      <c r="K346" s="92"/>
      <c r="L346" s="92"/>
    </row>
    <row r="347" spans="2:12" x14ac:dyDescent="0.25">
      <c r="B347" s="1"/>
      <c r="C347" s="1"/>
      <c r="D347" s="13">
        <v>37.1000000000002</v>
      </c>
      <c r="E347" s="14">
        <v>37.049999999999997</v>
      </c>
      <c r="F347" s="17">
        <v>3.7989300000000003E-7</v>
      </c>
      <c r="G347" s="33"/>
      <c r="H347" s="13">
        <v>30.7</v>
      </c>
      <c r="I347" s="14">
        <v>30.65</v>
      </c>
      <c r="J347" s="49">
        <v>5.1213253155732988E-7</v>
      </c>
      <c r="K347" s="92"/>
      <c r="L347" s="92"/>
    </row>
    <row r="348" spans="2:12" x14ac:dyDescent="0.25">
      <c r="B348" s="1"/>
      <c r="C348" s="1"/>
      <c r="D348" s="13">
        <v>37.200000000000202</v>
      </c>
      <c r="E348" s="14">
        <v>37.15</v>
      </c>
      <c r="F348" s="17">
        <v>3.78281E-7</v>
      </c>
      <c r="G348" s="33"/>
      <c r="H348" s="13">
        <v>30.8</v>
      </c>
      <c r="I348" s="14">
        <v>30.75</v>
      </c>
      <c r="J348" s="49">
        <v>5.0963082461154229E-7</v>
      </c>
      <c r="K348" s="92"/>
      <c r="L348" s="92"/>
    </row>
    <row r="349" spans="2:12" x14ac:dyDescent="0.25">
      <c r="B349" s="1"/>
      <c r="C349" s="1"/>
      <c r="D349" s="13">
        <v>37.300000000000203</v>
      </c>
      <c r="E349" s="14">
        <v>37.25</v>
      </c>
      <c r="F349" s="17">
        <v>3.70276E-7</v>
      </c>
      <c r="G349" s="33"/>
      <c r="H349" s="13">
        <v>30.9</v>
      </c>
      <c r="I349" s="14">
        <v>30.85</v>
      </c>
      <c r="J349" s="49">
        <v>5.071247083648022E-7</v>
      </c>
      <c r="K349" s="92"/>
      <c r="L349" s="92"/>
    </row>
    <row r="350" spans="2:12" x14ac:dyDescent="0.25">
      <c r="B350" s="1"/>
      <c r="C350" s="1"/>
      <c r="D350" s="13">
        <v>37.400000000000198</v>
      </c>
      <c r="E350" s="14">
        <v>37.35</v>
      </c>
      <c r="F350" s="17">
        <v>3.6970199999999998E-7</v>
      </c>
      <c r="G350" s="33"/>
      <c r="H350" s="13">
        <v>31</v>
      </c>
      <c r="I350" s="14">
        <v>30.95</v>
      </c>
      <c r="J350" s="49">
        <v>5.0461150903022228E-7</v>
      </c>
      <c r="K350" s="92"/>
      <c r="L350" s="92"/>
    </row>
    <row r="351" spans="2:12" x14ac:dyDescent="0.25">
      <c r="B351" s="1"/>
      <c r="C351" s="1"/>
      <c r="D351" s="13">
        <v>37.500000000000199</v>
      </c>
      <c r="E351" s="14">
        <v>37.450000000000003</v>
      </c>
      <c r="F351" s="17">
        <v>3.6801399999999998E-7</v>
      </c>
      <c r="G351" s="33"/>
      <c r="H351" s="13">
        <v>31.1</v>
      </c>
      <c r="I351" s="14">
        <v>31.05</v>
      </c>
      <c r="J351" s="49">
        <v>5.021073519582036E-7</v>
      </c>
      <c r="K351" s="92"/>
      <c r="L351" s="92"/>
    </row>
    <row r="352" spans="2:12" x14ac:dyDescent="0.25">
      <c r="B352" s="1"/>
      <c r="C352" s="1"/>
      <c r="D352" s="13">
        <v>37.6000000000002</v>
      </c>
      <c r="E352" s="14">
        <v>37.549999999999997</v>
      </c>
      <c r="F352" s="17">
        <v>3.6528299999999998E-7</v>
      </c>
      <c r="G352" s="33"/>
      <c r="H352" s="13">
        <v>31.2</v>
      </c>
      <c r="I352" s="14">
        <v>31.15</v>
      </c>
      <c r="J352" s="49">
        <v>4.9957926578312665E-7</v>
      </c>
      <c r="K352" s="92"/>
      <c r="L352" s="92"/>
    </row>
    <row r="353" spans="2:12" x14ac:dyDescent="0.25">
      <c r="B353" s="1"/>
      <c r="C353" s="1"/>
      <c r="D353" s="13">
        <v>37.700000000000202</v>
      </c>
      <c r="E353" s="14">
        <v>37.65</v>
      </c>
      <c r="F353" s="17">
        <v>3.6666900000000001E-7</v>
      </c>
      <c r="G353" s="33"/>
      <c r="H353" s="13">
        <v>31.3</v>
      </c>
      <c r="I353" s="14">
        <v>31.25</v>
      </c>
      <c r="J353" s="49">
        <v>4.9703748635368496E-7</v>
      </c>
      <c r="K353" s="92"/>
      <c r="L353" s="92"/>
    </row>
    <row r="354" spans="2:12" x14ac:dyDescent="0.25">
      <c r="B354" s="1"/>
      <c r="C354" s="1"/>
      <c r="D354" s="13">
        <v>37.800000000000203</v>
      </c>
      <c r="E354" s="14">
        <v>37.75</v>
      </c>
      <c r="F354" s="17">
        <v>3.5818E-7</v>
      </c>
      <c r="G354" s="33"/>
      <c r="H354" s="13">
        <v>31.4</v>
      </c>
      <c r="I354" s="14">
        <v>31.35</v>
      </c>
      <c r="J354" s="49">
        <v>4.9449268024699408E-7</v>
      </c>
      <c r="K354" s="92"/>
      <c r="L354" s="92"/>
    </row>
    <row r="355" spans="2:12" x14ac:dyDescent="0.25">
      <c r="B355" s="1"/>
      <c r="C355" s="1"/>
      <c r="D355" s="13">
        <v>37.900000000000198</v>
      </c>
      <c r="E355" s="14">
        <v>37.85</v>
      </c>
      <c r="F355" s="17">
        <v>3.5597599999999998E-7</v>
      </c>
      <c r="G355" s="33"/>
      <c r="H355" s="13">
        <v>31.5</v>
      </c>
      <c r="I355" s="14">
        <v>31.45</v>
      </c>
      <c r="J355" s="49">
        <v>4.9194495332856569E-7</v>
      </c>
      <c r="K355" s="92"/>
      <c r="L355" s="92"/>
    </row>
    <row r="356" spans="2:12" x14ac:dyDescent="0.25">
      <c r="B356" s="1"/>
      <c r="C356" s="1"/>
      <c r="D356" s="13">
        <v>38.000000000000199</v>
      </c>
      <c r="E356" s="14">
        <v>37.950000000000003</v>
      </c>
      <c r="F356" s="17">
        <v>3.5015899999999998E-7</v>
      </c>
      <c r="G356" s="33"/>
      <c r="H356" s="13">
        <v>31.6</v>
      </c>
      <c r="I356" s="14">
        <v>31.55</v>
      </c>
      <c r="J356" s="49">
        <v>4.8940568017607728E-7</v>
      </c>
      <c r="K356" s="92"/>
      <c r="L356" s="92"/>
    </row>
    <row r="357" spans="2:12" x14ac:dyDescent="0.25">
      <c r="B357" s="1"/>
      <c r="C357" s="1"/>
      <c r="D357" s="13">
        <v>38.1000000000002</v>
      </c>
      <c r="E357" s="14">
        <v>38.049999999999997</v>
      </c>
      <c r="F357" s="17">
        <v>3.4846900000000002E-7</v>
      </c>
      <c r="G357" s="33"/>
      <c r="H357" s="13">
        <v>31.7</v>
      </c>
      <c r="I357" s="14">
        <v>31.65</v>
      </c>
      <c r="J357" s="49">
        <v>4.868457560942464E-7</v>
      </c>
      <c r="K357" s="92"/>
      <c r="L357" s="92"/>
    </row>
    <row r="358" spans="2:12" x14ac:dyDescent="0.25">
      <c r="B358" s="1"/>
      <c r="C358" s="1"/>
      <c r="D358" s="13">
        <v>38.200000000000202</v>
      </c>
      <c r="E358" s="14">
        <v>38.15</v>
      </c>
      <c r="F358" s="17">
        <v>3.4957900000000001E-7</v>
      </c>
      <c r="G358" s="33"/>
      <c r="H358" s="13">
        <v>31.8</v>
      </c>
      <c r="I358" s="14">
        <v>31.75</v>
      </c>
      <c r="J358" s="49">
        <v>4.8427371033947502E-7</v>
      </c>
      <c r="K358" s="92"/>
      <c r="L358" s="92"/>
    </row>
    <row r="359" spans="2:12" x14ac:dyDescent="0.25">
      <c r="B359" s="1"/>
      <c r="C359" s="1"/>
      <c r="D359" s="13">
        <v>38.300000000000203</v>
      </c>
      <c r="E359" s="14">
        <v>38.25</v>
      </c>
      <c r="F359" s="17">
        <v>3.4704000000000002E-7</v>
      </c>
      <c r="G359" s="33"/>
      <c r="H359" s="13">
        <v>31.9</v>
      </c>
      <c r="I359" s="14">
        <v>31.85</v>
      </c>
      <c r="J359" s="49">
        <v>4.8170001810370928E-7</v>
      </c>
      <c r="K359" s="92"/>
      <c r="L359" s="92"/>
    </row>
    <row r="360" spans="2:12" x14ac:dyDescent="0.25">
      <c r="B360" s="1"/>
      <c r="C360" s="1"/>
      <c r="D360" s="13">
        <v>38.400000000000198</v>
      </c>
      <c r="E360" s="14">
        <v>38.35</v>
      </c>
      <c r="F360" s="17">
        <v>3.43802E-7</v>
      </c>
      <c r="G360" s="33"/>
      <c r="H360" s="13">
        <v>32</v>
      </c>
      <c r="I360" s="14">
        <v>31.95</v>
      </c>
      <c r="J360" s="49">
        <v>4.791238316643535E-7</v>
      </c>
      <c r="K360" s="92"/>
      <c r="L360" s="92"/>
    </row>
    <row r="361" spans="2:12" x14ac:dyDescent="0.25">
      <c r="B361" s="1"/>
      <c r="C361" s="1"/>
      <c r="D361" s="13">
        <v>38.500000000000199</v>
      </c>
      <c r="E361" s="14">
        <v>38.450000000000003</v>
      </c>
      <c r="F361" s="17">
        <v>3.38906E-7</v>
      </c>
      <c r="G361" s="33"/>
      <c r="H361" s="13">
        <v>32.099999999999994</v>
      </c>
      <c r="I361" s="14">
        <v>32.049999999999997</v>
      </c>
      <c r="J361" s="49">
        <v>4.7655867836284482E-7</v>
      </c>
      <c r="K361" s="92"/>
      <c r="L361" s="92"/>
    </row>
    <row r="362" spans="2:12" x14ac:dyDescent="0.25">
      <c r="B362" s="1"/>
      <c r="C362" s="1"/>
      <c r="D362" s="13">
        <v>38.6000000000002</v>
      </c>
      <c r="E362" s="14">
        <v>38.549999999999997</v>
      </c>
      <c r="F362" s="17">
        <v>3.37057E-7</v>
      </c>
      <c r="G362" s="33"/>
      <c r="H362" s="13">
        <v>32.200000000000003</v>
      </c>
      <c r="I362" s="14">
        <v>32.15</v>
      </c>
      <c r="J362" s="49">
        <v>4.7397275897190847E-7</v>
      </c>
      <c r="K362" s="92"/>
      <c r="L362" s="92"/>
    </row>
    <row r="363" spans="2:12" x14ac:dyDescent="0.25">
      <c r="B363" s="1"/>
      <c r="C363" s="1"/>
      <c r="D363" s="13">
        <v>38.700000000000202</v>
      </c>
      <c r="E363" s="14">
        <v>38.65</v>
      </c>
      <c r="F363" s="17">
        <v>3.3172499999999999E-7</v>
      </c>
      <c r="G363" s="33"/>
      <c r="H363" s="13">
        <v>32.299999999999997</v>
      </c>
      <c r="I363" s="14">
        <v>32.25</v>
      </c>
      <c r="J363" s="49">
        <v>4.7137560683337557E-7</v>
      </c>
      <c r="K363" s="92"/>
      <c r="L363" s="92"/>
    </row>
    <row r="364" spans="2:12" x14ac:dyDescent="0.25">
      <c r="B364" s="1"/>
      <c r="C364" s="1"/>
      <c r="D364" s="13">
        <v>38.800000000000203</v>
      </c>
      <c r="E364" s="14">
        <v>38.75</v>
      </c>
      <c r="F364" s="17">
        <v>3.32013E-7</v>
      </c>
      <c r="G364" s="33"/>
      <c r="H364" s="13">
        <v>32.400000000000006</v>
      </c>
      <c r="I364" s="14">
        <v>32.35</v>
      </c>
      <c r="J364" s="49">
        <v>4.6877894280368198E-7</v>
      </c>
      <c r="K364" s="92"/>
      <c r="L364" s="92"/>
    </row>
    <row r="365" spans="2:12" x14ac:dyDescent="0.25">
      <c r="B365" s="1"/>
      <c r="C365" s="1"/>
      <c r="D365" s="13">
        <v>38.900000000000198</v>
      </c>
      <c r="E365" s="14">
        <v>38.85</v>
      </c>
      <c r="F365" s="17">
        <v>3.1986099999999998E-7</v>
      </c>
      <c r="G365" s="33"/>
      <c r="H365" s="13">
        <v>32.5</v>
      </c>
      <c r="I365" s="14">
        <v>32.450000000000003</v>
      </c>
      <c r="J365" s="49">
        <v>4.6618105918860267E-7</v>
      </c>
      <c r="K365" s="92"/>
      <c r="L365" s="92"/>
    </row>
    <row r="366" spans="2:12" x14ac:dyDescent="0.25">
      <c r="B366" s="1"/>
      <c r="C366" s="1"/>
      <c r="D366" s="13">
        <v>39.000000000000199</v>
      </c>
      <c r="E366" s="14">
        <v>38.950000000000003</v>
      </c>
      <c r="F366" s="17">
        <v>3.2388099999999999E-7</v>
      </c>
      <c r="G366" s="33"/>
      <c r="H366" s="13">
        <v>32.599999999999994</v>
      </c>
      <c r="I366" s="14">
        <v>32.549999999999997</v>
      </c>
      <c r="J366" s="49">
        <v>4.6359350171692215E-7</v>
      </c>
      <c r="K366" s="92"/>
      <c r="L366" s="92"/>
    </row>
    <row r="367" spans="2:12" x14ac:dyDescent="0.25">
      <c r="B367" s="1"/>
      <c r="C367" s="1"/>
      <c r="D367" s="13">
        <v>39.1000000000002</v>
      </c>
      <c r="E367" s="14">
        <v>39.049999999999997</v>
      </c>
      <c r="F367" s="17">
        <v>3.2147300000000001E-7</v>
      </c>
      <c r="G367" s="33"/>
      <c r="H367" s="13">
        <v>32.700000000000003</v>
      </c>
      <c r="I367" s="14">
        <v>32.65</v>
      </c>
      <c r="J367" s="49">
        <v>4.6098550533438314E-7</v>
      </c>
      <c r="K367" s="92"/>
      <c r="L367" s="92"/>
    </row>
    <row r="368" spans="2:12" x14ac:dyDescent="0.25">
      <c r="B368" s="1"/>
      <c r="C368" s="1"/>
      <c r="D368" s="13">
        <v>39.200000000000202</v>
      </c>
      <c r="E368" s="14">
        <v>39.15</v>
      </c>
      <c r="F368" s="17">
        <v>3.1620399999999999E-7</v>
      </c>
      <c r="G368" s="33"/>
      <c r="H368" s="13">
        <v>32.799999999999997</v>
      </c>
      <c r="I368" s="14">
        <v>32.75</v>
      </c>
      <c r="J368" s="49">
        <v>4.5836905282233558E-7</v>
      </c>
      <c r="K368" s="92"/>
      <c r="L368" s="92"/>
    </row>
    <row r="369" spans="2:12" x14ac:dyDescent="0.25">
      <c r="B369" s="1"/>
      <c r="C369" s="1"/>
      <c r="D369" s="13">
        <v>39.300000000000203</v>
      </c>
      <c r="E369" s="14">
        <v>39.25</v>
      </c>
      <c r="F369" s="17">
        <v>3.1148799999999999E-7</v>
      </c>
      <c r="G369" s="33"/>
      <c r="H369" s="13">
        <v>32.900000000000006</v>
      </c>
      <c r="I369" s="14">
        <v>32.85</v>
      </c>
      <c r="J369" s="49">
        <v>4.5575309533416217E-7</v>
      </c>
      <c r="K369" s="92"/>
      <c r="L369" s="92"/>
    </row>
    <row r="370" spans="2:12" x14ac:dyDescent="0.25">
      <c r="B370" s="1"/>
      <c r="C370" s="1"/>
      <c r="D370" s="13">
        <v>39.400000000000198</v>
      </c>
      <c r="E370" s="14">
        <v>39.35</v>
      </c>
      <c r="F370" s="17">
        <v>3.0851299999999998E-7</v>
      </c>
      <c r="G370" s="33"/>
      <c r="H370" s="13">
        <v>33</v>
      </c>
      <c r="I370" s="14">
        <v>32.950000000000003</v>
      </c>
      <c r="J370" s="49">
        <v>4.5313752922418948E-7</v>
      </c>
      <c r="K370" s="92"/>
      <c r="L370" s="92"/>
    </row>
    <row r="371" spans="2:12" x14ac:dyDescent="0.25">
      <c r="B371" s="1"/>
      <c r="C371" s="1"/>
      <c r="D371" s="13">
        <v>39.500000000000199</v>
      </c>
      <c r="E371" s="14">
        <v>39.450000000000003</v>
      </c>
      <c r="F371" s="17">
        <v>3.0753299999999998E-7</v>
      </c>
      <c r="G371" s="33"/>
      <c r="H371" s="13">
        <v>33.099999999999994</v>
      </c>
      <c r="I371" s="14">
        <v>33.049999999999997</v>
      </c>
      <c r="J371" s="49">
        <v>4.5053256924466457E-7</v>
      </c>
      <c r="K371" s="92"/>
      <c r="L371" s="92"/>
    </row>
    <row r="372" spans="2:12" x14ac:dyDescent="0.25">
      <c r="B372" s="1"/>
      <c r="C372" s="1"/>
      <c r="D372" s="13">
        <v>39.6000000000002</v>
      </c>
      <c r="E372" s="14">
        <v>39.549999999999997</v>
      </c>
      <c r="F372" s="17">
        <v>3.0341900000000003E-7</v>
      </c>
      <c r="G372" s="33"/>
      <c r="H372" s="13">
        <v>33.200000000000003</v>
      </c>
      <c r="I372" s="14">
        <v>33.15</v>
      </c>
      <c r="J372" s="49">
        <v>4.4790714272608183E-7</v>
      </c>
      <c r="K372" s="92"/>
      <c r="L372" s="92"/>
    </row>
    <row r="373" spans="2:12" x14ac:dyDescent="0.25">
      <c r="B373" s="1"/>
      <c r="C373" s="1"/>
      <c r="D373" s="13">
        <v>39.700000000000202</v>
      </c>
      <c r="E373" s="14">
        <v>39.65</v>
      </c>
      <c r="F373" s="17">
        <v>2.9903E-7</v>
      </c>
      <c r="G373" s="33"/>
      <c r="H373" s="13">
        <v>33.299999999999997</v>
      </c>
      <c r="I373" s="14">
        <v>33.25</v>
      </c>
      <c r="J373" s="49">
        <v>4.4527430843241897E-7</v>
      </c>
      <c r="K373" s="92"/>
      <c r="L373" s="92"/>
    </row>
    <row r="374" spans="2:12" x14ac:dyDescent="0.25">
      <c r="B374" s="1"/>
      <c r="C374" s="1"/>
      <c r="D374" s="13">
        <v>39.800000000000203</v>
      </c>
      <c r="E374" s="14">
        <v>39.75</v>
      </c>
      <c r="F374" s="17">
        <v>2.9472900000000002E-7</v>
      </c>
      <c r="G374" s="33"/>
      <c r="H374" s="13">
        <v>33.400000000000006</v>
      </c>
      <c r="I374" s="14">
        <v>33.35</v>
      </c>
      <c r="J374" s="49">
        <v>4.4264551758166007E-7</v>
      </c>
      <c r="K374" s="92"/>
      <c r="L374" s="92"/>
    </row>
    <row r="375" spans="2:12" x14ac:dyDescent="0.25">
      <c r="B375" s="1"/>
      <c r="C375" s="1"/>
      <c r="D375" s="13">
        <v>39.900000000000198</v>
      </c>
      <c r="E375" s="14">
        <v>39.85</v>
      </c>
      <c r="F375" s="17">
        <v>2.9271999999999999E-7</v>
      </c>
      <c r="G375" s="33"/>
      <c r="H375" s="13">
        <v>33.5</v>
      </c>
      <c r="I375" s="14">
        <v>33.450000000000003</v>
      </c>
      <c r="J375" s="49">
        <v>4.4001818278492914E-7</v>
      </c>
      <c r="K375" s="92"/>
      <c r="L375" s="92"/>
    </row>
    <row r="376" spans="2:12" x14ac:dyDescent="0.25">
      <c r="B376" s="1"/>
      <c r="C376" s="1"/>
      <c r="D376" s="13">
        <v>40.000000000000199</v>
      </c>
      <c r="E376" s="14">
        <v>39.950000000000003</v>
      </c>
      <c r="F376" s="17">
        <v>2.88269E-7</v>
      </c>
      <c r="G376" s="33"/>
      <c r="H376" s="13">
        <v>33.599999999999994</v>
      </c>
      <c r="I376" s="14">
        <v>33.549999999999997</v>
      </c>
      <c r="J376" s="49">
        <v>4.3740092948628529E-7</v>
      </c>
      <c r="K376" s="92"/>
      <c r="L376" s="92"/>
    </row>
    <row r="377" spans="2:12" x14ac:dyDescent="0.25">
      <c r="B377" s="1"/>
      <c r="C377" s="1"/>
      <c r="D377" s="13">
        <v>40.1000000000002</v>
      </c>
      <c r="E377" s="14">
        <v>40.049999999999997</v>
      </c>
      <c r="F377" s="17">
        <v>2.9068600000000001E-7</v>
      </c>
      <c r="G377" s="33"/>
      <c r="H377" s="13">
        <v>33.700000000000003</v>
      </c>
      <c r="I377" s="14">
        <v>33.65</v>
      </c>
      <c r="J377" s="49">
        <v>4.3476399711615162E-7</v>
      </c>
      <c r="K377" s="92"/>
      <c r="L377" s="92"/>
    </row>
    <row r="378" spans="2:12" x14ac:dyDescent="0.25">
      <c r="B378" s="1"/>
      <c r="C378" s="1"/>
      <c r="D378" s="13">
        <v>40.200000000000202</v>
      </c>
      <c r="E378" s="14">
        <v>40.15</v>
      </c>
      <c r="F378" s="17">
        <v>2.8462999999999998E-7</v>
      </c>
      <c r="G378" s="33"/>
      <c r="H378" s="13">
        <v>33.799999999999997</v>
      </c>
      <c r="I378" s="14">
        <v>33.75</v>
      </c>
      <c r="J378" s="49">
        <v>4.3212310270249758E-7</v>
      </c>
      <c r="K378" s="92"/>
      <c r="L378" s="92"/>
    </row>
    <row r="379" spans="2:12" x14ac:dyDescent="0.25">
      <c r="B379" s="1"/>
      <c r="C379" s="1"/>
      <c r="D379" s="13">
        <v>40.300000000000203</v>
      </c>
      <c r="E379" s="14">
        <v>40.25</v>
      </c>
      <c r="F379" s="17">
        <v>2.8280600000000002E-7</v>
      </c>
      <c r="G379" s="33"/>
      <c r="H379" s="13">
        <v>33.900000000000006</v>
      </c>
      <c r="I379" s="14">
        <v>33.85</v>
      </c>
      <c r="J379" s="49">
        <v>4.2948542176785588E-7</v>
      </c>
      <c r="K379" s="92"/>
      <c r="L379" s="92"/>
    </row>
    <row r="380" spans="2:12" x14ac:dyDescent="0.25">
      <c r="B380" s="1"/>
      <c r="C380" s="1"/>
      <c r="D380" s="13">
        <v>40.400000000000198</v>
      </c>
      <c r="E380" s="14">
        <v>40.35</v>
      </c>
      <c r="F380" s="17">
        <v>2.7680700000000002E-7</v>
      </c>
      <c r="G380" s="33"/>
      <c r="H380" s="13">
        <v>34</v>
      </c>
      <c r="I380" s="14">
        <v>33.950000000000003</v>
      </c>
      <c r="J380" s="49">
        <v>4.2684907129870962E-7</v>
      </c>
      <c r="K380" s="92"/>
      <c r="L380" s="92"/>
    </row>
    <row r="381" spans="2:12" x14ac:dyDescent="0.25">
      <c r="B381" s="1"/>
      <c r="C381" s="1"/>
      <c r="D381" s="13">
        <v>40.500000000000199</v>
      </c>
      <c r="E381" s="14">
        <v>40.450000000000003</v>
      </c>
      <c r="F381" s="17">
        <v>2.7364400000000001E-7</v>
      </c>
      <c r="G381" s="33"/>
      <c r="H381" s="13">
        <v>34.099999999999994</v>
      </c>
      <c r="I381" s="14">
        <v>34.049999999999997</v>
      </c>
      <c r="J381" s="49">
        <v>4.242219425955716E-7</v>
      </c>
      <c r="K381" s="92"/>
      <c r="L381" s="92"/>
    </row>
    <row r="382" spans="2:12" x14ac:dyDescent="0.25">
      <c r="B382" s="1"/>
      <c r="C382" s="1"/>
      <c r="D382" s="13">
        <v>40.6000000000002</v>
      </c>
      <c r="E382" s="14">
        <v>40.549999999999997</v>
      </c>
      <c r="F382" s="17">
        <v>2.6911600000000001E-7</v>
      </c>
      <c r="G382" s="33"/>
      <c r="H382" s="13">
        <v>34.200000000000003</v>
      </c>
      <c r="I382" s="14">
        <v>34.15</v>
      </c>
      <c r="J382" s="49">
        <v>4.2157738679070064E-7</v>
      </c>
      <c r="K382" s="92"/>
      <c r="L382" s="92"/>
    </row>
    <row r="383" spans="2:12" x14ac:dyDescent="0.25">
      <c r="B383" s="1"/>
      <c r="C383" s="1"/>
      <c r="D383" s="13">
        <v>40.700000000000202</v>
      </c>
      <c r="E383" s="14">
        <v>40.65</v>
      </c>
      <c r="F383" s="17">
        <v>2.6946700000000001E-7</v>
      </c>
      <c r="G383" s="33"/>
      <c r="H383" s="13">
        <v>34.299999999999997</v>
      </c>
      <c r="I383" s="14">
        <v>34.25</v>
      </c>
      <c r="J383" s="49">
        <v>4.1892943548010131E-7</v>
      </c>
      <c r="K383" s="92"/>
      <c r="L383" s="92"/>
    </row>
    <row r="384" spans="2:12" x14ac:dyDescent="0.25">
      <c r="B384" s="1"/>
      <c r="C384" s="1"/>
      <c r="D384" s="13">
        <v>40.800000000000203</v>
      </c>
      <c r="E384" s="14">
        <v>40.75</v>
      </c>
      <c r="F384" s="17">
        <v>2.6571800000000002E-7</v>
      </c>
      <c r="G384" s="33"/>
      <c r="H384" s="13">
        <v>34.400000000000006</v>
      </c>
      <c r="I384" s="14">
        <v>34.35</v>
      </c>
      <c r="J384" s="49">
        <v>4.1628461546659814E-7</v>
      </c>
      <c r="K384" s="92"/>
      <c r="L384" s="92"/>
    </row>
    <row r="385" spans="2:12" x14ac:dyDescent="0.25">
      <c r="B385" s="1"/>
      <c r="C385" s="1"/>
      <c r="D385" s="13">
        <v>40.900000000000198</v>
      </c>
      <c r="E385" s="14">
        <v>40.85</v>
      </c>
      <c r="F385" s="17">
        <v>2.5964000000000001E-7</v>
      </c>
      <c r="G385" s="33"/>
      <c r="H385" s="13">
        <v>34.5</v>
      </c>
      <c r="I385" s="14">
        <v>34.450000000000003</v>
      </c>
      <c r="J385" s="49">
        <v>4.1364256033319037E-7</v>
      </c>
      <c r="K385" s="92"/>
      <c r="L385" s="92"/>
    </row>
    <row r="386" spans="2:12" x14ac:dyDescent="0.25">
      <c r="B386" s="1"/>
      <c r="C386" s="1"/>
      <c r="D386" s="13">
        <v>41.000000000000199</v>
      </c>
      <c r="E386" s="14">
        <v>40.950000000000003</v>
      </c>
      <c r="F386" s="17">
        <v>2.59304E-7</v>
      </c>
      <c r="G386" s="33"/>
      <c r="H386" s="13">
        <v>34.599999999999994</v>
      </c>
      <c r="I386" s="14">
        <v>34.549999999999997</v>
      </c>
      <c r="J386" s="49">
        <v>4.1101012890019958E-7</v>
      </c>
      <c r="K386" s="92"/>
      <c r="L386" s="92"/>
    </row>
    <row r="387" spans="2:12" x14ac:dyDescent="0.25">
      <c r="B387" s="1"/>
      <c r="C387" s="1"/>
      <c r="D387" s="13">
        <v>41.1000000000002</v>
      </c>
      <c r="E387" s="14">
        <v>41.05</v>
      </c>
      <c r="F387" s="17">
        <v>2.5606100000000001E-7</v>
      </c>
      <c r="G387" s="33"/>
      <c r="H387" s="13">
        <v>34.700000000000003</v>
      </c>
      <c r="I387" s="14">
        <v>34.65</v>
      </c>
      <c r="J387" s="49">
        <v>4.0836166242748332E-7</v>
      </c>
      <c r="K387" s="92"/>
      <c r="L387" s="92"/>
    </row>
    <row r="388" spans="2:12" x14ac:dyDescent="0.25">
      <c r="B388" s="1"/>
      <c r="C388" s="1"/>
      <c r="D388" s="13">
        <v>41.200000000000202</v>
      </c>
      <c r="E388" s="14">
        <v>41.15</v>
      </c>
      <c r="F388" s="17">
        <v>2.5493400000000002E-7</v>
      </c>
      <c r="G388" s="33"/>
      <c r="H388" s="13">
        <v>34.799999999999997</v>
      </c>
      <c r="I388" s="14">
        <v>34.75</v>
      </c>
      <c r="J388" s="49">
        <v>4.0570979295908163E-7</v>
      </c>
      <c r="K388" s="92"/>
      <c r="L388" s="92"/>
    </row>
    <row r="389" spans="2:12" x14ac:dyDescent="0.25">
      <c r="B389" s="1"/>
      <c r="C389" s="1"/>
      <c r="D389" s="13">
        <v>41.300000000000203</v>
      </c>
      <c r="E389" s="14">
        <v>41.25</v>
      </c>
      <c r="F389" s="17">
        <v>2.5076299999999998E-7</v>
      </c>
      <c r="G389" s="33"/>
      <c r="H389" s="13">
        <v>34.900000000000006</v>
      </c>
      <c r="I389" s="14">
        <v>34.85</v>
      </c>
      <c r="J389" s="49">
        <v>4.0306353701382276E-7</v>
      </c>
      <c r="K389" s="92"/>
      <c r="L389" s="92"/>
    </row>
    <row r="390" spans="2:12" x14ac:dyDescent="0.25">
      <c r="B390" s="1"/>
      <c r="C390" s="1"/>
      <c r="D390" s="13">
        <v>41.400000000000198</v>
      </c>
      <c r="E390" s="14">
        <v>41.35</v>
      </c>
      <c r="F390" s="17">
        <v>2.4703400000000001E-7</v>
      </c>
      <c r="G390" s="33"/>
      <c r="H390" s="13">
        <v>35</v>
      </c>
      <c r="I390" s="14">
        <v>34.950000000000003</v>
      </c>
      <c r="J390" s="49">
        <v>4.0042067906562145E-7</v>
      </c>
      <c r="K390" s="92"/>
      <c r="L390" s="92"/>
    </row>
    <row r="391" spans="2:12" x14ac:dyDescent="0.25">
      <c r="B391" s="1"/>
      <c r="C391" s="1"/>
      <c r="D391" s="13">
        <v>41.500000000000199</v>
      </c>
      <c r="E391" s="14">
        <v>41.45</v>
      </c>
      <c r="F391" s="17">
        <v>2.4396999999999998E-7</v>
      </c>
      <c r="G391" s="33"/>
      <c r="H391" s="13">
        <v>35.099999999999994</v>
      </c>
      <c r="I391" s="14">
        <v>35.049999999999997</v>
      </c>
      <c r="J391" s="49">
        <v>3.9778799784496042E-7</v>
      </c>
      <c r="K391" s="92"/>
      <c r="L391" s="92"/>
    </row>
    <row r="392" spans="2:12" x14ac:dyDescent="0.25">
      <c r="B392" s="1"/>
      <c r="C392" s="1"/>
      <c r="D392" s="13">
        <v>41.6000000000002</v>
      </c>
      <c r="E392" s="14">
        <v>41.55</v>
      </c>
      <c r="F392" s="17">
        <v>2.39529E-7</v>
      </c>
      <c r="G392" s="33"/>
      <c r="H392" s="13">
        <v>35.200000000000003</v>
      </c>
      <c r="I392" s="14">
        <v>35.15</v>
      </c>
      <c r="J392" s="49">
        <v>3.9511403255625825E-7</v>
      </c>
      <c r="K392" s="92"/>
      <c r="L392" s="92"/>
    </row>
    <row r="393" spans="2:12" x14ac:dyDescent="0.25">
      <c r="B393" s="1"/>
      <c r="C393" s="1"/>
      <c r="D393" s="13">
        <v>41.700000000000202</v>
      </c>
      <c r="E393" s="14">
        <v>41.65</v>
      </c>
      <c r="F393" s="17">
        <v>2.3480100000000001E-7</v>
      </c>
      <c r="G393" s="33"/>
      <c r="H393" s="13">
        <v>35.299999999999997</v>
      </c>
      <c r="I393" s="14">
        <v>35.25</v>
      </c>
      <c r="J393" s="49">
        <v>3.9241289186701727E-7</v>
      </c>
      <c r="K393" s="92"/>
      <c r="L393" s="92"/>
    </row>
    <row r="394" spans="2:12" x14ac:dyDescent="0.25">
      <c r="B394" s="1"/>
      <c r="C394" s="1"/>
      <c r="D394" s="13">
        <v>41.800000000000203</v>
      </c>
      <c r="E394" s="14">
        <v>41.75</v>
      </c>
      <c r="F394" s="17">
        <v>2.35394E-7</v>
      </c>
      <c r="G394" s="33"/>
      <c r="H394" s="13">
        <v>35.400000000000006</v>
      </c>
      <c r="I394" s="14">
        <v>35.35</v>
      </c>
      <c r="J394" s="49">
        <v>3.8971646977083341E-7</v>
      </c>
      <c r="K394" s="92"/>
      <c r="L394" s="92"/>
    </row>
    <row r="395" spans="2:12" x14ac:dyDescent="0.25">
      <c r="B395" s="1"/>
      <c r="C395" s="1"/>
      <c r="D395" s="13">
        <v>41.900000000000198</v>
      </c>
      <c r="E395" s="14">
        <v>41.85</v>
      </c>
      <c r="F395" s="17">
        <v>2.32524E-7</v>
      </c>
      <c r="G395" s="33"/>
      <c r="H395" s="13">
        <v>35.5</v>
      </c>
      <c r="I395" s="14">
        <v>35.450000000000003</v>
      </c>
      <c r="J395" s="49">
        <v>3.8702707611295251E-7</v>
      </c>
      <c r="K395" s="92"/>
      <c r="L395" s="92"/>
    </row>
    <row r="396" spans="2:12" x14ac:dyDescent="0.25">
      <c r="B396" s="1"/>
      <c r="C396" s="1"/>
      <c r="D396" s="13">
        <v>42.000000000000199</v>
      </c>
      <c r="E396" s="14">
        <v>41.95</v>
      </c>
      <c r="F396" s="17">
        <v>2.27228E-7</v>
      </c>
      <c r="G396" s="33"/>
      <c r="H396" s="13">
        <v>35.599999999999994</v>
      </c>
      <c r="I396" s="14">
        <v>35.549999999999997</v>
      </c>
      <c r="J396" s="49">
        <v>3.843459269972874E-7</v>
      </c>
      <c r="K396" s="92"/>
      <c r="L396" s="92"/>
    </row>
    <row r="397" spans="2:12" x14ac:dyDescent="0.25">
      <c r="B397" s="1"/>
      <c r="C397" s="1"/>
      <c r="D397" s="13">
        <v>42.1000000000002</v>
      </c>
      <c r="E397" s="14">
        <v>42.05</v>
      </c>
      <c r="F397" s="17">
        <v>2.2383199999999999E-7</v>
      </c>
      <c r="G397" s="33"/>
      <c r="H397" s="13">
        <v>35.700000000000003</v>
      </c>
      <c r="I397" s="14">
        <v>35.65</v>
      </c>
      <c r="J397" s="49">
        <v>3.81651447914127E-7</v>
      </c>
      <c r="K397" s="92"/>
      <c r="L397" s="92"/>
    </row>
    <row r="398" spans="2:12" x14ac:dyDescent="0.25">
      <c r="B398" s="1"/>
      <c r="C398" s="1"/>
      <c r="D398" s="13">
        <v>42.200000000000202</v>
      </c>
      <c r="E398" s="14">
        <v>42.15</v>
      </c>
      <c r="F398" s="17">
        <v>2.19455E-7</v>
      </c>
      <c r="G398" s="33"/>
      <c r="H398" s="13">
        <v>35.799999999999997</v>
      </c>
      <c r="I398" s="14">
        <v>35.75</v>
      </c>
      <c r="J398" s="49">
        <v>3.7895777512723264E-7</v>
      </c>
      <c r="K398" s="92"/>
      <c r="L398" s="92"/>
    </row>
    <row r="399" spans="2:12" x14ac:dyDescent="0.25">
      <c r="B399" s="1"/>
      <c r="C399" s="1"/>
      <c r="D399" s="13">
        <v>42.300000000000203</v>
      </c>
      <c r="E399" s="14">
        <v>42.25</v>
      </c>
      <c r="F399" s="17">
        <v>2.1937299999999999E-7</v>
      </c>
      <c r="G399" s="33"/>
      <c r="H399" s="13">
        <v>35.900000000000006</v>
      </c>
      <c r="I399" s="14">
        <v>35.85</v>
      </c>
      <c r="J399" s="49">
        <v>3.762711164854395E-7</v>
      </c>
      <c r="K399" s="92"/>
      <c r="L399" s="92"/>
    </row>
    <row r="400" spans="2:12" x14ac:dyDescent="0.25">
      <c r="B400" s="1"/>
      <c r="C400" s="1"/>
      <c r="D400" s="13">
        <v>42.400000000000198</v>
      </c>
      <c r="E400" s="14">
        <v>42.35</v>
      </c>
      <c r="F400" s="17">
        <v>2.1682100000000001E-7</v>
      </c>
      <c r="G400" s="33"/>
      <c r="H400" s="13">
        <v>36</v>
      </c>
      <c r="I400" s="14">
        <v>35.950000000000003</v>
      </c>
      <c r="J400" s="49">
        <v>3.735921207883061E-7</v>
      </c>
      <c r="K400" s="92"/>
      <c r="L400" s="92"/>
    </row>
    <row r="401" spans="2:12" x14ac:dyDescent="0.25">
      <c r="B401" s="1"/>
      <c r="C401" s="1"/>
      <c r="D401" s="13">
        <v>42.500000000000199</v>
      </c>
      <c r="E401" s="14">
        <v>42.45</v>
      </c>
      <c r="F401" s="17">
        <v>2.1192499999999999E-7</v>
      </c>
      <c r="G401" s="33"/>
      <c r="H401" s="13">
        <v>36.099999999999994</v>
      </c>
      <c r="I401" s="14">
        <v>36.049999999999997</v>
      </c>
      <c r="J401" s="49">
        <v>3.7092101359692546E-7</v>
      </c>
      <c r="K401" s="92"/>
      <c r="L401" s="92"/>
    </row>
    <row r="402" spans="2:12" x14ac:dyDescent="0.25">
      <c r="B402" s="1"/>
      <c r="C402" s="1"/>
      <c r="D402" s="13">
        <v>42.6000000000002</v>
      </c>
      <c r="E402" s="14">
        <v>42.55</v>
      </c>
      <c r="F402" s="17">
        <v>2.0896299999999999E-7</v>
      </c>
      <c r="G402" s="33"/>
      <c r="H402" s="13">
        <v>36.200000000000003</v>
      </c>
      <c r="I402" s="14">
        <v>36.15</v>
      </c>
      <c r="J402" s="49">
        <v>3.6823985414863313E-7</v>
      </c>
      <c r="K402" s="92"/>
      <c r="L402" s="92"/>
    </row>
    <row r="403" spans="2:12" x14ac:dyDescent="0.25">
      <c r="B403" s="1"/>
      <c r="C403" s="1"/>
      <c r="D403" s="13">
        <v>42.700000000000202</v>
      </c>
      <c r="E403" s="14">
        <v>42.65</v>
      </c>
      <c r="F403" s="17">
        <v>2.0450100000000001E-7</v>
      </c>
      <c r="G403" s="33"/>
      <c r="H403" s="13">
        <v>36.299999999999997</v>
      </c>
      <c r="I403" s="14">
        <v>36.25</v>
      </c>
      <c r="J403" s="49">
        <v>3.6555915221054999E-7</v>
      </c>
      <c r="K403" s="92"/>
      <c r="L403" s="92"/>
    </row>
    <row r="404" spans="2:12" x14ac:dyDescent="0.25">
      <c r="B404" s="1"/>
      <c r="C404" s="1"/>
      <c r="D404" s="13">
        <v>42.800000000000203</v>
      </c>
      <c r="E404" s="14">
        <v>42.75</v>
      </c>
      <c r="F404" s="17">
        <v>2.0232E-7</v>
      </c>
      <c r="G404" s="33"/>
      <c r="H404" s="13">
        <v>36.400000000000006</v>
      </c>
      <c r="I404" s="14">
        <v>36.35</v>
      </c>
      <c r="J404" s="49">
        <v>3.6288462785804277E-7</v>
      </c>
      <c r="K404" s="92"/>
      <c r="L404" s="92"/>
    </row>
    <row r="405" spans="2:12" x14ac:dyDescent="0.25">
      <c r="B405" s="1"/>
      <c r="C405" s="1"/>
      <c r="D405" s="13">
        <v>42.900000000000198</v>
      </c>
      <c r="E405" s="14">
        <v>42.85</v>
      </c>
      <c r="F405" s="17">
        <v>1.9928E-7</v>
      </c>
      <c r="G405" s="33"/>
      <c r="H405" s="13">
        <v>36.5</v>
      </c>
      <c r="I405" s="14">
        <v>36.450000000000003</v>
      </c>
      <c r="J405" s="49">
        <v>3.602164800780287E-7</v>
      </c>
      <c r="K405" s="92"/>
      <c r="L405" s="92"/>
    </row>
    <row r="406" spans="2:12" x14ac:dyDescent="0.25">
      <c r="B406" s="1"/>
      <c r="C406" s="1"/>
      <c r="D406" s="13">
        <v>43.000000000000199</v>
      </c>
      <c r="E406" s="14">
        <v>42.95</v>
      </c>
      <c r="F406" s="17">
        <v>1.9737700000000001E-7</v>
      </c>
      <c r="G406" s="33"/>
      <c r="H406" s="13">
        <v>36.599999999999994</v>
      </c>
      <c r="I406" s="14">
        <v>36.549999999999997</v>
      </c>
      <c r="J406" s="49">
        <v>3.5755526101927809E-7</v>
      </c>
      <c r="K406" s="92"/>
      <c r="L406" s="92"/>
    </row>
    <row r="407" spans="2:12" x14ac:dyDescent="0.25">
      <c r="B407" s="1"/>
      <c r="C407" s="1"/>
      <c r="D407" s="13">
        <v>43.1000000000002</v>
      </c>
      <c r="E407" s="14">
        <v>43.05</v>
      </c>
      <c r="F407" s="17">
        <v>1.9343799999999999E-7</v>
      </c>
      <c r="G407" s="33"/>
      <c r="H407" s="13">
        <v>36.700000000000003</v>
      </c>
      <c r="I407" s="14">
        <v>36.65</v>
      </c>
      <c r="J407" s="49">
        <v>3.5488481522783128E-7</v>
      </c>
      <c r="K407" s="92"/>
      <c r="L407" s="92"/>
    </row>
    <row r="408" spans="2:12" x14ac:dyDescent="0.25">
      <c r="B408" s="1"/>
      <c r="C408" s="1"/>
      <c r="D408" s="13">
        <v>43.200000000000202</v>
      </c>
      <c r="E408" s="14">
        <v>43.15</v>
      </c>
      <c r="F408" s="17">
        <v>1.92884E-7</v>
      </c>
      <c r="G408" s="33"/>
      <c r="H408" s="13">
        <v>36.799999999999997</v>
      </c>
      <c r="I408" s="14">
        <v>36.75</v>
      </c>
      <c r="J408" s="49">
        <v>3.5221547253617048E-7</v>
      </c>
      <c r="K408" s="92"/>
      <c r="L408" s="92"/>
    </row>
    <row r="409" spans="2:12" x14ac:dyDescent="0.25">
      <c r="B409" s="1"/>
      <c r="C409" s="1"/>
      <c r="D409" s="13">
        <v>43.300000000000203</v>
      </c>
      <c r="E409" s="14">
        <v>43.25</v>
      </c>
      <c r="F409" s="17">
        <v>1.9030600000000001E-7</v>
      </c>
      <c r="G409" s="33"/>
      <c r="H409" s="13">
        <v>36.900000000000006</v>
      </c>
      <c r="I409" s="14">
        <v>36.85</v>
      </c>
      <c r="J409" s="49">
        <v>3.4955188513385356E-7</v>
      </c>
      <c r="K409" s="92"/>
      <c r="L409" s="92"/>
    </row>
    <row r="410" spans="2:12" x14ac:dyDescent="0.25">
      <c r="B410" s="1"/>
      <c r="C410" s="1"/>
      <c r="D410" s="13">
        <v>43.400000000000198</v>
      </c>
      <c r="E410" s="14">
        <v>43.35</v>
      </c>
      <c r="F410" s="17">
        <v>1.86796E-7</v>
      </c>
      <c r="G410" s="33"/>
      <c r="H410" s="13">
        <v>37</v>
      </c>
      <c r="I410" s="14">
        <v>36.950000000000003</v>
      </c>
      <c r="J410" s="49">
        <v>3.4689705222963065E-7</v>
      </c>
      <c r="K410" s="92"/>
      <c r="L410" s="92"/>
    </row>
    <row r="411" spans="2:12" x14ac:dyDescent="0.25">
      <c r="B411" s="1"/>
      <c r="C411" s="1"/>
      <c r="D411" s="13">
        <v>43.500000000000199</v>
      </c>
      <c r="E411" s="14">
        <v>43.45</v>
      </c>
      <c r="F411" s="17">
        <v>1.82596E-7</v>
      </c>
      <c r="G411" s="33"/>
      <c r="H411" s="13">
        <v>37.099999999999994</v>
      </c>
      <c r="I411" s="14">
        <v>37.049999999999997</v>
      </c>
      <c r="J411" s="49">
        <v>3.442486462195523E-7</v>
      </c>
      <c r="K411" s="92"/>
      <c r="L411" s="92"/>
    </row>
    <row r="412" spans="2:12" x14ac:dyDescent="0.25">
      <c r="B412" s="1"/>
      <c r="C412" s="1"/>
      <c r="D412" s="13">
        <v>43.6000000000002</v>
      </c>
      <c r="E412" s="14">
        <v>43.55</v>
      </c>
      <c r="F412" s="17">
        <v>1.80541E-7</v>
      </c>
      <c r="G412" s="33"/>
      <c r="H412" s="13">
        <v>37.200000000000003</v>
      </c>
      <c r="I412" s="14">
        <v>37.15</v>
      </c>
      <c r="J412" s="49">
        <v>3.4159263456538084E-7</v>
      </c>
      <c r="K412" s="92"/>
      <c r="L412" s="92"/>
    </row>
    <row r="413" spans="2:12" x14ac:dyDescent="0.25">
      <c r="B413" s="1"/>
      <c r="C413" s="1"/>
      <c r="D413" s="13">
        <v>43.700000000000202</v>
      </c>
      <c r="E413" s="14">
        <v>43.65</v>
      </c>
      <c r="F413" s="17">
        <v>1.7746500000000001E-7</v>
      </c>
      <c r="G413" s="33"/>
      <c r="H413" s="13">
        <v>37.299999999999997</v>
      </c>
      <c r="I413" s="14">
        <v>37.25</v>
      </c>
      <c r="J413" s="49">
        <v>3.3893628637418635E-7</v>
      </c>
      <c r="K413" s="92"/>
      <c r="L413" s="92"/>
    </row>
    <row r="414" spans="2:12" x14ac:dyDescent="0.25">
      <c r="B414" s="1"/>
      <c r="C414" s="1"/>
      <c r="D414" s="13">
        <v>43.800000000000203</v>
      </c>
      <c r="E414" s="14">
        <v>43.75</v>
      </c>
      <c r="F414" s="17">
        <v>1.737E-7</v>
      </c>
      <c r="G414" s="33"/>
      <c r="H414" s="13">
        <v>37.400000000000006</v>
      </c>
      <c r="I414" s="14">
        <v>37.35</v>
      </c>
      <c r="J414" s="49">
        <v>3.3628631248773689E-7</v>
      </c>
      <c r="K414" s="92"/>
      <c r="L414" s="92"/>
    </row>
    <row r="415" spans="2:12" x14ac:dyDescent="0.25">
      <c r="B415" s="1"/>
      <c r="C415" s="1"/>
      <c r="D415" s="13">
        <v>43.900000000000198</v>
      </c>
      <c r="E415" s="14">
        <v>43.85</v>
      </c>
      <c r="F415" s="17">
        <v>1.71363E-7</v>
      </c>
      <c r="G415" s="33"/>
      <c r="H415" s="13">
        <v>37.5</v>
      </c>
      <c r="I415" s="14">
        <v>37.450000000000003</v>
      </c>
      <c r="J415" s="49">
        <v>3.3364349499169139E-7</v>
      </c>
      <c r="K415" s="92"/>
      <c r="L415" s="92"/>
    </row>
    <row r="416" spans="2:12" x14ac:dyDescent="0.25">
      <c r="B416" s="1"/>
      <c r="C416" s="1"/>
      <c r="D416" s="13">
        <v>44.000000000000199</v>
      </c>
      <c r="E416" s="14">
        <v>43.95</v>
      </c>
      <c r="F416" s="17">
        <v>1.6888399999999999E-7</v>
      </c>
      <c r="G416" s="33"/>
      <c r="H416" s="13">
        <v>37.599999999999994</v>
      </c>
      <c r="I416" s="14">
        <v>37.549999999999997</v>
      </c>
      <c r="J416" s="49">
        <v>3.3100668931202444E-7</v>
      </c>
      <c r="K416" s="92"/>
      <c r="L416" s="92"/>
    </row>
    <row r="417" spans="2:12" x14ac:dyDescent="0.25">
      <c r="B417" s="1"/>
      <c r="C417" s="1"/>
      <c r="D417" s="13">
        <v>44.1000000000002</v>
      </c>
      <c r="E417" s="14">
        <v>44.05</v>
      </c>
      <c r="F417" s="17">
        <v>1.6591899999999999E-7</v>
      </c>
      <c r="G417" s="33"/>
      <c r="H417" s="13">
        <v>37.700000000000003</v>
      </c>
      <c r="I417" s="14">
        <v>37.65</v>
      </c>
      <c r="J417" s="49">
        <v>3.2836160885882255E-7</v>
      </c>
      <c r="K417" s="92"/>
      <c r="L417" s="92"/>
    </row>
    <row r="418" spans="2:12" x14ac:dyDescent="0.25">
      <c r="B418" s="1"/>
      <c r="C418" s="1"/>
      <c r="D418" s="13">
        <v>44.200000000000202</v>
      </c>
      <c r="E418" s="14">
        <v>44.15</v>
      </c>
      <c r="F418" s="17">
        <v>1.61868E-7</v>
      </c>
      <c r="G418" s="33"/>
      <c r="H418" s="13">
        <v>37.799999999999997</v>
      </c>
      <c r="I418" s="14">
        <v>37.75</v>
      </c>
      <c r="J418" s="49">
        <v>3.2571766847608979E-7</v>
      </c>
      <c r="K418" s="92"/>
      <c r="L418" s="92"/>
    </row>
    <row r="419" spans="2:12" x14ac:dyDescent="0.25">
      <c r="B419" s="1"/>
      <c r="C419" s="1"/>
      <c r="D419" s="13">
        <v>44.300000000000203</v>
      </c>
      <c r="E419" s="14">
        <v>44.25</v>
      </c>
      <c r="F419" s="17">
        <v>1.62351E-7</v>
      </c>
      <c r="G419" s="33"/>
      <c r="H419" s="13">
        <v>37.900000000000006</v>
      </c>
      <c r="I419" s="14">
        <v>37.85</v>
      </c>
      <c r="J419" s="49">
        <v>3.2307963570510993E-7</v>
      </c>
      <c r="K419" s="92"/>
      <c r="L419" s="92"/>
    </row>
    <row r="420" spans="2:12" x14ac:dyDescent="0.25">
      <c r="B420" s="1"/>
      <c r="C420" s="1"/>
      <c r="D420" s="13">
        <v>44.400000000000198</v>
      </c>
      <c r="E420" s="14">
        <v>44.35</v>
      </c>
      <c r="F420" s="17">
        <v>1.5850900000000001E-7</v>
      </c>
      <c r="G420" s="33"/>
      <c r="H420" s="13">
        <v>38</v>
      </c>
      <c r="I420" s="14">
        <v>37.950000000000003</v>
      </c>
      <c r="J420" s="49">
        <v>3.20449708441025E-7</v>
      </c>
      <c r="K420" s="92"/>
      <c r="L420" s="92"/>
    </row>
    <row r="421" spans="2:12" x14ac:dyDescent="0.25">
      <c r="B421" s="1"/>
      <c r="C421" s="1"/>
      <c r="D421" s="13">
        <v>44.500000000000199</v>
      </c>
      <c r="E421" s="14">
        <v>44.45</v>
      </c>
      <c r="F421" s="17">
        <v>1.5539299999999999E-7</v>
      </c>
      <c r="G421" s="33"/>
      <c r="H421" s="13">
        <v>38.099999999999994</v>
      </c>
      <c r="I421" s="14">
        <v>38.049999999999997</v>
      </c>
      <c r="J421" s="49">
        <v>3.178263206919306E-7</v>
      </c>
      <c r="K421" s="92"/>
      <c r="L421" s="92"/>
    </row>
    <row r="422" spans="2:12" x14ac:dyDescent="0.25">
      <c r="B422" s="1"/>
      <c r="C422" s="1"/>
      <c r="D422" s="13">
        <v>44.6000000000002</v>
      </c>
      <c r="E422" s="14">
        <v>44.55</v>
      </c>
      <c r="F422" s="17">
        <v>1.5465700000000001E-7</v>
      </c>
      <c r="G422" s="33"/>
      <c r="H422" s="13">
        <v>38.200000000000003</v>
      </c>
      <c r="I422" s="14">
        <v>38.15</v>
      </c>
      <c r="J422" s="49">
        <v>3.1519441050564851E-7</v>
      </c>
      <c r="K422" s="92"/>
      <c r="L422" s="92"/>
    </row>
    <row r="423" spans="2:12" x14ac:dyDescent="0.25">
      <c r="B423" s="1"/>
      <c r="C423" s="1"/>
      <c r="D423" s="13">
        <v>44.700000000000202</v>
      </c>
      <c r="E423" s="14">
        <v>44.65</v>
      </c>
      <c r="F423" s="17">
        <v>1.4917600000000001E-7</v>
      </c>
      <c r="G423" s="33"/>
      <c r="H423" s="13">
        <v>38.299999999999997</v>
      </c>
      <c r="I423" s="14">
        <v>38.25</v>
      </c>
      <c r="J423" s="49">
        <v>3.1256383482528646E-7</v>
      </c>
      <c r="K423" s="92"/>
      <c r="L423" s="92"/>
    </row>
    <row r="424" spans="2:12" x14ac:dyDescent="0.25">
      <c r="B424" s="1"/>
      <c r="C424" s="1"/>
      <c r="D424" s="13">
        <v>44.800000000000203</v>
      </c>
      <c r="E424" s="14">
        <v>44.75</v>
      </c>
      <c r="F424" s="17">
        <v>1.48114E-7</v>
      </c>
      <c r="G424" s="33"/>
      <c r="H424" s="13">
        <v>38.400000000000006</v>
      </c>
      <c r="I424" s="14">
        <v>38.35</v>
      </c>
      <c r="J424" s="49">
        <v>3.099383339341456E-7</v>
      </c>
      <c r="K424" s="92"/>
      <c r="L424" s="92"/>
    </row>
    <row r="425" spans="2:12" x14ac:dyDescent="0.25">
      <c r="B425" s="1"/>
      <c r="C425" s="1"/>
      <c r="D425" s="13">
        <v>44.900000000000198</v>
      </c>
      <c r="E425" s="14">
        <v>44.85</v>
      </c>
      <c r="F425" s="17">
        <v>1.4695800000000001E-7</v>
      </c>
      <c r="G425" s="33"/>
      <c r="H425" s="13">
        <v>38.5</v>
      </c>
      <c r="I425" s="14">
        <v>38.450000000000003</v>
      </c>
      <c r="J425" s="49">
        <v>3.0732227409387334E-7</v>
      </c>
      <c r="K425" s="92"/>
      <c r="L425" s="92"/>
    </row>
    <row r="426" spans="2:12" x14ac:dyDescent="0.25">
      <c r="B426" s="1"/>
      <c r="C426" s="1"/>
      <c r="D426" s="13">
        <v>45.000000000000199</v>
      </c>
      <c r="E426" s="14">
        <v>44.95</v>
      </c>
      <c r="F426" s="17">
        <v>1.4480800000000001E-7</v>
      </c>
      <c r="G426" s="33"/>
      <c r="H426" s="13">
        <v>38.599999999999994</v>
      </c>
      <c r="I426" s="14">
        <v>38.549999999999997</v>
      </c>
      <c r="J426" s="49">
        <v>3.0471141287464852E-7</v>
      </c>
      <c r="K426" s="92"/>
      <c r="L426" s="92"/>
    </row>
    <row r="427" spans="2:12" x14ac:dyDescent="0.25">
      <c r="B427" s="1"/>
      <c r="C427" s="1"/>
      <c r="D427" s="13">
        <v>45.1000000000002</v>
      </c>
      <c r="E427" s="14">
        <v>45.05</v>
      </c>
      <c r="F427" s="17">
        <v>1.4093600000000001E-7</v>
      </c>
      <c r="G427" s="33"/>
      <c r="H427" s="13">
        <v>38.700000000000003</v>
      </c>
      <c r="I427" s="14">
        <v>38.65</v>
      </c>
      <c r="J427" s="49">
        <v>3.0209193769383625E-7</v>
      </c>
      <c r="K427" s="92"/>
      <c r="L427" s="92"/>
    </row>
    <row r="428" spans="2:12" x14ac:dyDescent="0.25">
      <c r="B428" s="1"/>
      <c r="C428" s="1"/>
      <c r="D428" s="13">
        <v>45.200000000000202</v>
      </c>
      <c r="E428" s="14">
        <v>45.15</v>
      </c>
      <c r="F428" s="17">
        <v>1.3907099999999999E-7</v>
      </c>
      <c r="G428" s="33"/>
      <c r="H428" s="13">
        <v>38.799999999999997</v>
      </c>
      <c r="I428" s="14">
        <v>38.75</v>
      </c>
      <c r="J428" s="49">
        <v>2.9947348922802463E-7</v>
      </c>
      <c r="K428" s="92"/>
      <c r="L428" s="92"/>
    </row>
    <row r="429" spans="2:12" x14ac:dyDescent="0.25">
      <c r="B429" s="1"/>
      <c r="C429" s="1"/>
      <c r="D429" s="13">
        <v>45.300000000000203</v>
      </c>
      <c r="E429" s="14">
        <v>45.25</v>
      </c>
      <c r="F429" s="17">
        <v>1.3587299999999999E-7</v>
      </c>
      <c r="G429" s="33"/>
      <c r="H429" s="13">
        <v>38.900000000000006</v>
      </c>
      <c r="I429" s="14">
        <v>38.85</v>
      </c>
      <c r="J429" s="49">
        <v>2.9686094537159506E-7</v>
      </c>
      <c r="K429" s="92"/>
      <c r="L429" s="92"/>
    </row>
    <row r="430" spans="2:12" x14ac:dyDescent="0.25">
      <c r="B430" s="1"/>
      <c r="C430" s="1"/>
      <c r="D430" s="13">
        <v>45.400000000000198</v>
      </c>
      <c r="E430" s="14">
        <v>45.35</v>
      </c>
      <c r="F430" s="17">
        <v>1.31821E-7</v>
      </c>
      <c r="G430" s="33"/>
      <c r="H430" s="13">
        <v>39</v>
      </c>
      <c r="I430" s="14">
        <v>38.950000000000003</v>
      </c>
      <c r="J430" s="49">
        <v>2.9425576299304864E-7</v>
      </c>
      <c r="K430" s="92"/>
      <c r="L430" s="92"/>
    </row>
    <row r="431" spans="2:12" x14ac:dyDescent="0.25">
      <c r="B431" s="1"/>
      <c r="C431" s="1"/>
      <c r="D431" s="13">
        <v>45.500000000000199</v>
      </c>
      <c r="E431" s="14">
        <v>45.45</v>
      </c>
      <c r="F431" s="17">
        <v>1.3078799999999999E-7</v>
      </c>
      <c r="G431" s="33"/>
      <c r="H431" s="13">
        <v>39.099999999999994</v>
      </c>
      <c r="I431" s="14">
        <v>39.049999999999997</v>
      </c>
      <c r="J431" s="49">
        <v>2.9165532731486088E-7</v>
      </c>
      <c r="K431" s="92"/>
      <c r="L431" s="92"/>
    </row>
    <row r="432" spans="2:12" x14ac:dyDescent="0.25">
      <c r="B432" s="1"/>
      <c r="C432" s="1"/>
      <c r="D432" s="13">
        <v>45.6000000000002</v>
      </c>
      <c r="E432" s="14">
        <v>45.55</v>
      </c>
      <c r="F432" s="17">
        <v>1.2865600000000001E-7</v>
      </c>
      <c r="G432" s="33"/>
      <c r="H432" s="13">
        <v>39.200000000000003</v>
      </c>
      <c r="I432" s="14">
        <v>39.15</v>
      </c>
      <c r="J432" s="49">
        <v>2.8904531613388988E-7</v>
      </c>
      <c r="K432" s="92"/>
      <c r="L432" s="92"/>
    </row>
    <row r="433" spans="2:12" x14ac:dyDescent="0.25">
      <c r="B433" s="1"/>
      <c r="C433" s="1"/>
      <c r="D433" s="13">
        <v>45.700000000000202</v>
      </c>
      <c r="E433" s="14">
        <v>45.65</v>
      </c>
      <c r="F433" s="17">
        <v>1.2401100000000001E-7</v>
      </c>
      <c r="G433" s="33"/>
      <c r="H433" s="13">
        <v>39.299999999999997</v>
      </c>
      <c r="I433" s="14">
        <v>39.25</v>
      </c>
      <c r="J433" s="49">
        <v>2.8643806424349427E-7</v>
      </c>
      <c r="K433" s="92"/>
      <c r="L433" s="92"/>
    </row>
    <row r="434" spans="2:12" x14ac:dyDescent="0.25">
      <c r="B434" s="1"/>
      <c r="C434" s="1"/>
      <c r="D434" s="13">
        <v>45.800000000000203</v>
      </c>
      <c r="E434" s="14">
        <v>45.75</v>
      </c>
      <c r="F434" s="17">
        <v>1.2443799999999999E-7</v>
      </c>
      <c r="G434" s="33"/>
      <c r="H434" s="13">
        <v>39.400000000000006</v>
      </c>
      <c r="I434" s="14">
        <v>39.35</v>
      </c>
      <c r="J434" s="49">
        <v>2.8383766183093637E-7</v>
      </c>
      <c r="K434" s="92"/>
      <c r="L434" s="92"/>
    </row>
    <row r="435" spans="2:12" x14ac:dyDescent="0.25">
      <c r="B435" s="1"/>
      <c r="C435" s="1"/>
      <c r="D435" s="13">
        <v>45.900000000000198</v>
      </c>
      <c r="E435" s="14">
        <v>45.85</v>
      </c>
      <c r="F435" s="17">
        <v>1.20592E-7</v>
      </c>
      <c r="G435" s="33"/>
      <c r="H435" s="13">
        <v>39.5</v>
      </c>
      <c r="I435" s="14">
        <v>39.450000000000003</v>
      </c>
      <c r="J435" s="49">
        <v>2.8124365017228285E-7</v>
      </c>
      <c r="K435" s="92"/>
      <c r="L435" s="92"/>
    </row>
    <row r="436" spans="2:12" x14ac:dyDescent="0.25">
      <c r="B436" s="1"/>
      <c r="C436" s="1"/>
      <c r="D436" s="13">
        <v>46.000000000000199</v>
      </c>
      <c r="E436" s="14">
        <v>45.95</v>
      </c>
      <c r="F436" s="17">
        <v>1.1903599999999999E-7</v>
      </c>
      <c r="G436" s="33"/>
      <c r="H436" s="13">
        <v>39.599999999999994</v>
      </c>
      <c r="I436" s="14">
        <v>39.549999999999997</v>
      </c>
      <c r="J436" s="49">
        <v>2.7865387889928303E-7</v>
      </c>
      <c r="K436" s="92"/>
      <c r="L436" s="92"/>
    </row>
    <row r="437" spans="2:12" x14ac:dyDescent="0.25">
      <c r="B437" s="1"/>
      <c r="C437" s="1"/>
      <c r="D437" s="13">
        <v>46.1000000000002</v>
      </c>
      <c r="E437" s="14">
        <v>46.05</v>
      </c>
      <c r="F437" s="17">
        <v>1.15902E-7</v>
      </c>
      <c r="G437" s="33"/>
      <c r="H437" s="13">
        <v>39.700000000000003</v>
      </c>
      <c r="I437" s="14">
        <v>39.65</v>
      </c>
      <c r="J437" s="49">
        <v>2.7605598709156421E-7</v>
      </c>
      <c r="K437" s="92"/>
      <c r="L437" s="92"/>
    </row>
    <row r="438" spans="2:12" x14ac:dyDescent="0.25">
      <c r="B438" s="1"/>
      <c r="C438" s="1"/>
      <c r="D438" s="13">
        <v>46.200000000000202</v>
      </c>
      <c r="E438" s="14">
        <v>46.15</v>
      </c>
      <c r="F438" s="17">
        <v>1.14713E-7</v>
      </c>
      <c r="G438" s="33"/>
      <c r="H438" s="13">
        <v>39.799999999999997</v>
      </c>
      <c r="I438" s="14">
        <v>39.75</v>
      </c>
      <c r="J438" s="49">
        <v>2.7346305622252618E-7</v>
      </c>
      <c r="K438" s="92"/>
      <c r="L438" s="92"/>
    </row>
    <row r="439" spans="2:12" x14ac:dyDescent="0.25">
      <c r="B439" s="1"/>
      <c r="C439" s="1"/>
      <c r="D439" s="13">
        <v>46.300000000000203</v>
      </c>
      <c r="E439" s="14">
        <v>46.25</v>
      </c>
      <c r="F439" s="17">
        <v>1.10628E-7</v>
      </c>
      <c r="G439" s="33"/>
      <c r="H439" s="13">
        <v>39.900000000000006</v>
      </c>
      <c r="I439" s="14">
        <v>39.85</v>
      </c>
      <c r="J439" s="49">
        <v>2.7087571142410215E-7</v>
      </c>
      <c r="K439" s="92"/>
      <c r="L439" s="92"/>
    </row>
    <row r="440" spans="2:12" x14ac:dyDescent="0.25">
      <c r="B440" s="1"/>
      <c r="C440" s="1"/>
      <c r="D440" s="13">
        <v>46.400000000000198</v>
      </c>
      <c r="E440" s="14">
        <v>46.35</v>
      </c>
      <c r="F440" s="17">
        <v>1.0826299999999999E-7</v>
      </c>
      <c r="G440" s="33"/>
      <c r="H440" s="13">
        <v>40</v>
      </c>
      <c r="I440" s="14">
        <v>39.950000000000003</v>
      </c>
      <c r="J440" s="49">
        <v>2.6829396108057231E-7</v>
      </c>
      <c r="K440" s="92"/>
      <c r="L440" s="92"/>
    </row>
    <row r="441" spans="2:12" x14ac:dyDescent="0.25">
      <c r="B441" s="1"/>
      <c r="C441" s="1"/>
      <c r="D441" s="13">
        <v>46.500000000000199</v>
      </c>
      <c r="E441" s="14">
        <v>46.45</v>
      </c>
      <c r="F441" s="17">
        <v>1.0597499999999999E-7</v>
      </c>
      <c r="G441" s="33"/>
      <c r="H441" s="13">
        <v>40.099999999999994</v>
      </c>
      <c r="I441" s="14">
        <v>40.049999999999997</v>
      </c>
      <c r="J441" s="49">
        <v>2.6571643275713004E-7</v>
      </c>
      <c r="K441" s="92"/>
      <c r="L441" s="92"/>
    </row>
    <row r="442" spans="2:12" x14ac:dyDescent="0.25">
      <c r="B442" s="1"/>
      <c r="C442" s="1"/>
      <c r="D442" s="13">
        <v>46.6000000000002</v>
      </c>
      <c r="E442" s="14">
        <v>46.55</v>
      </c>
      <c r="F442" s="17">
        <v>1.02266E-7</v>
      </c>
      <c r="G442" s="33"/>
      <c r="H442" s="13">
        <v>40.200000000000003</v>
      </c>
      <c r="I442" s="14">
        <v>40.15</v>
      </c>
      <c r="J442" s="49">
        <v>2.6312207758253834E-7</v>
      </c>
      <c r="K442" s="92"/>
      <c r="L442" s="92"/>
    </row>
    <row r="443" spans="2:12" x14ac:dyDescent="0.25">
      <c r="B443" s="1"/>
      <c r="C443" s="1"/>
      <c r="D443" s="13">
        <v>46.700000000000202</v>
      </c>
      <c r="E443" s="14">
        <v>46.65</v>
      </c>
      <c r="F443" s="17">
        <v>1.01278E-7</v>
      </c>
      <c r="G443" s="33"/>
      <c r="H443" s="13">
        <v>40.299999999999997</v>
      </c>
      <c r="I443" s="14">
        <v>40.25</v>
      </c>
      <c r="J443" s="49">
        <v>2.6052115173537389E-7</v>
      </c>
      <c r="K443" s="92"/>
      <c r="L443" s="92"/>
    </row>
    <row r="444" spans="2:12" x14ac:dyDescent="0.25">
      <c r="B444" s="1"/>
      <c r="C444" s="1"/>
      <c r="D444" s="13">
        <v>46.800000000000203</v>
      </c>
      <c r="E444" s="14">
        <v>46.75</v>
      </c>
      <c r="F444" s="17">
        <v>9.7696000000000003E-8</v>
      </c>
      <c r="G444" s="33"/>
      <c r="H444" s="13">
        <v>40.400000000000006</v>
      </c>
      <c r="I444" s="14">
        <v>40.35</v>
      </c>
      <c r="J444" s="49">
        <v>2.5792468935959713E-7</v>
      </c>
      <c r="K444" s="92"/>
      <c r="L444" s="92"/>
    </row>
    <row r="445" spans="2:12" x14ac:dyDescent="0.25">
      <c r="B445" s="1"/>
      <c r="C445" s="1"/>
      <c r="D445" s="13">
        <v>46.900000000000198</v>
      </c>
      <c r="E445" s="14">
        <v>46.85</v>
      </c>
      <c r="F445" s="17">
        <v>9.5784700000000004E-8</v>
      </c>
      <c r="G445" s="33"/>
      <c r="H445" s="13">
        <v>40.5</v>
      </c>
      <c r="I445" s="14">
        <v>40.450000000000003</v>
      </c>
      <c r="J445" s="49">
        <v>2.5533450709716594E-7</v>
      </c>
      <c r="K445" s="92"/>
      <c r="L445" s="92"/>
    </row>
    <row r="446" spans="2:12" x14ac:dyDescent="0.25">
      <c r="B446" s="1"/>
      <c r="C446" s="1"/>
      <c r="D446" s="13">
        <v>47.000000000000199</v>
      </c>
      <c r="E446" s="14">
        <v>46.95</v>
      </c>
      <c r="F446" s="17">
        <v>9.2893400000000005E-8</v>
      </c>
      <c r="G446" s="33"/>
      <c r="H446" s="13">
        <v>40.599999999999994</v>
      </c>
      <c r="I446" s="14">
        <v>40.549999999999997</v>
      </c>
      <c r="J446" s="49">
        <v>2.5275053598937182E-7</v>
      </c>
      <c r="K446" s="92"/>
      <c r="L446" s="92"/>
    </row>
    <row r="447" spans="2:12" x14ac:dyDescent="0.25">
      <c r="B447" s="1"/>
      <c r="C447" s="1"/>
      <c r="D447" s="13">
        <v>47.1000000000002</v>
      </c>
      <c r="E447" s="14">
        <v>47.05</v>
      </c>
      <c r="F447" s="17">
        <v>9.0601500000000006E-8</v>
      </c>
      <c r="G447" s="33"/>
      <c r="H447" s="13">
        <v>40.700000000000003</v>
      </c>
      <c r="I447" s="14">
        <v>40.65</v>
      </c>
      <c r="J447" s="49">
        <v>2.5016051464124065E-7</v>
      </c>
      <c r="K447" s="92"/>
      <c r="L447" s="92"/>
    </row>
    <row r="448" spans="2:12" x14ac:dyDescent="0.25">
      <c r="B448" s="1"/>
      <c r="C448" s="1"/>
      <c r="D448" s="13">
        <v>47.200000000000202</v>
      </c>
      <c r="E448" s="14">
        <v>47.15</v>
      </c>
      <c r="F448" s="17">
        <v>8.7506599999999996E-8</v>
      </c>
      <c r="G448" s="33"/>
      <c r="H448" s="13">
        <v>40.799999999999997</v>
      </c>
      <c r="I448" s="14">
        <v>40.75</v>
      </c>
      <c r="J448" s="49">
        <v>2.4757274944702138E-7</v>
      </c>
      <c r="K448" s="92"/>
      <c r="L448" s="92"/>
    </row>
    <row r="449" spans="2:12" x14ac:dyDescent="0.25">
      <c r="B449" s="1"/>
      <c r="C449" s="1"/>
      <c r="D449" s="13">
        <v>47.300000000000203</v>
      </c>
      <c r="E449" s="14">
        <v>47.25</v>
      </c>
      <c r="F449" s="17">
        <v>8.4027800000000005E-8</v>
      </c>
      <c r="G449" s="33"/>
      <c r="H449" s="13">
        <v>40.900000000000006</v>
      </c>
      <c r="I449" s="14">
        <v>40.85</v>
      </c>
      <c r="J449" s="49">
        <v>2.4498779028773593E-7</v>
      </c>
      <c r="K449" s="92"/>
      <c r="L449" s="92"/>
    </row>
    <row r="450" spans="2:12" x14ac:dyDescent="0.25">
      <c r="B450" s="1"/>
      <c r="C450" s="1"/>
      <c r="D450" s="13">
        <v>47.400000000000198</v>
      </c>
      <c r="E450" s="14">
        <v>47.35</v>
      </c>
      <c r="F450" s="17">
        <v>8.2548999999999994E-8</v>
      </c>
      <c r="G450" s="33"/>
      <c r="H450" s="13">
        <v>41</v>
      </c>
      <c r="I450" s="14">
        <v>40.950000000000003</v>
      </c>
      <c r="J450" s="49">
        <v>2.4240982850499133E-7</v>
      </c>
      <c r="K450" s="92"/>
      <c r="L450" s="92"/>
    </row>
    <row r="451" spans="2:12" x14ac:dyDescent="0.25">
      <c r="B451" s="1"/>
      <c r="C451" s="1"/>
      <c r="D451" s="13">
        <v>47.500000000000199</v>
      </c>
      <c r="E451" s="14">
        <v>47.45</v>
      </c>
      <c r="F451" s="17">
        <v>7.8989700000000005E-8</v>
      </c>
      <c r="G451" s="33"/>
      <c r="H451" s="13">
        <v>41.099999999999994</v>
      </c>
      <c r="I451" s="14">
        <v>41.05</v>
      </c>
      <c r="J451" s="49">
        <v>2.3983679698244697E-7</v>
      </c>
      <c r="K451" s="92"/>
      <c r="L451" s="92"/>
    </row>
    <row r="452" spans="2:12" x14ac:dyDescent="0.25">
      <c r="B452" s="1"/>
      <c r="C452" s="1"/>
      <c r="D452" s="13">
        <v>47.6000000000002</v>
      </c>
      <c r="E452" s="14">
        <v>47.55</v>
      </c>
      <c r="F452" s="17">
        <v>7.7503300000000006E-8</v>
      </c>
      <c r="G452" s="33"/>
      <c r="H452" s="13">
        <v>41.2</v>
      </c>
      <c r="I452" s="14">
        <v>41.15</v>
      </c>
      <c r="J452" s="49">
        <v>2.3725745305510065E-7</v>
      </c>
      <c r="K452" s="92"/>
      <c r="L452" s="92"/>
    </row>
    <row r="453" spans="2:12" x14ac:dyDescent="0.25">
      <c r="B453" s="1"/>
      <c r="C453" s="1"/>
      <c r="D453" s="13">
        <v>47.700000000000202</v>
      </c>
      <c r="E453" s="14">
        <v>47.65</v>
      </c>
      <c r="F453" s="17">
        <v>7.3868199999999994E-8</v>
      </c>
      <c r="G453" s="33"/>
      <c r="H453" s="13">
        <v>41.3</v>
      </c>
      <c r="I453" s="14">
        <v>41.25</v>
      </c>
      <c r="J453" s="49">
        <v>2.3467948169032151E-7</v>
      </c>
      <c r="K453" s="92"/>
      <c r="L453" s="92"/>
    </row>
    <row r="454" spans="2:12" x14ac:dyDescent="0.25">
      <c r="B454" s="1"/>
      <c r="C454" s="1"/>
      <c r="D454" s="13">
        <v>47.800000000000203</v>
      </c>
      <c r="E454" s="14">
        <v>47.75</v>
      </c>
      <c r="F454" s="17">
        <v>7.1399000000000003E-8</v>
      </c>
      <c r="G454" s="33"/>
      <c r="H454" s="13">
        <v>41.400000000000006</v>
      </c>
      <c r="I454" s="14">
        <v>41.35</v>
      </c>
      <c r="J454" s="49">
        <v>2.3210432298805006E-7</v>
      </c>
      <c r="K454" s="92"/>
      <c r="L454" s="92"/>
    </row>
    <row r="455" spans="2:12" x14ac:dyDescent="0.25">
      <c r="B455" s="1"/>
      <c r="C455" s="1"/>
      <c r="D455" s="13">
        <v>47.900000000000198</v>
      </c>
      <c r="E455" s="14">
        <v>47.85</v>
      </c>
      <c r="F455" s="17">
        <v>6.7018800000000002E-8</v>
      </c>
      <c r="G455" s="33"/>
      <c r="H455" s="13">
        <v>41.5</v>
      </c>
      <c r="I455" s="14">
        <v>41.45</v>
      </c>
      <c r="J455" s="49">
        <v>2.2953827699226378E-7</v>
      </c>
      <c r="K455" s="92"/>
      <c r="L455" s="92"/>
    </row>
    <row r="456" spans="2:12" x14ac:dyDescent="0.25">
      <c r="B456" s="1"/>
      <c r="C456" s="1"/>
      <c r="D456" s="13">
        <v>48.000000000000199</v>
      </c>
      <c r="E456" s="14">
        <v>47.95</v>
      </c>
      <c r="F456" s="17">
        <v>6.75494E-8</v>
      </c>
      <c r="G456" s="33"/>
      <c r="H456" s="13">
        <v>41.599999999999994</v>
      </c>
      <c r="I456" s="14">
        <v>41.55</v>
      </c>
      <c r="J456" s="49">
        <v>2.2697787011962272E-7</v>
      </c>
      <c r="K456" s="92"/>
      <c r="L456" s="92"/>
    </row>
    <row r="457" spans="2:12" x14ac:dyDescent="0.25">
      <c r="B457" s="1"/>
      <c r="C457" s="1"/>
      <c r="D457" s="13">
        <v>48.1000000000002</v>
      </c>
      <c r="E457" s="14">
        <v>48.05</v>
      </c>
      <c r="F457" s="17">
        <v>6.3889499999999998E-8</v>
      </c>
      <c r="G457" s="33"/>
      <c r="H457" s="13">
        <v>41.7</v>
      </c>
      <c r="I457" s="14">
        <v>41.65</v>
      </c>
      <c r="J457" s="49">
        <v>2.2441087670017161E-7</v>
      </c>
      <c r="K457" s="92"/>
      <c r="L457" s="92"/>
    </row>
    <row r="458" spans="2:12" x14ac:dyDescent="0.25">
      <c r="B458" s="1"/>
      <c r="C458" s="1"/>
      <c r="D458" s="13">
        <v>48.200000000000202</v>
      </c>
      <c r="E458" s="14">
        <v>48.15</v>
      </c>
      <c r="F458" s="17">
        <v>6.1147300000000001E-8</v>
      </c>
      <c r="G458" s="33"/>
      <c r="H458" s="13">
        <v>41.8</v>
      </c>
      <c r="I458" s="14">
        <v>41.75</v>
      </c>
      <c r="J458" s="49">
        <v>2.2184489966309391E-7</v>
      </c>
      <c r="K458" s="92"/>
      <c r="L458" s="92"/>
    </row>
    <row r="459" spans="2:12" x14ac:dyDescent="0.25">
      <c r="B459" s="1"/>
      <c r="C459" s="1"/>
      <c r="D459" s="13">
        <v>48.300000000000203</v>
      </c>
      <c r="E459" s="14">
        <v>48.25</v>
      </c>
      <c r="F459" s="17">
        <v>5.7404000000000002E-8</v>
      </c>
      <c r="G459" s="33"/>
      <c r="H459" s="13">
        <v>41.900000000000006</v>
      </c>
      <c r="I459" s="14">
        <v>41.85</v>
      </c>
      <c r="J459" s="49">
        <v>2.1928173241391353E-7</v>
      </c>
      <c r="K459" s="92"/>
      <c r="L459" s="92"/>
    </row>
    <row r="460" spans="2:12" x14ac:dyDescent="0.25">
      <c r="B460" s="1"/>
      <c r="C460" s="1"/>
      <c r="D460" s="13">
        <v>48.400000000000198</v>
      </c>
      <c r="E460" s="14">
        <v>48.35</v>
      </c>
      <c r="F460" s="17">
        <v>5.5116100000000001E-8</v>
      </c>
      <c r="G460" s="33"/>
      <c r="H460" s="13">
        <v>42</v>
      </c>
      <c r="I460" s="14">
        <v>41.95</v>
      </c>
      <c r="J460" s="49">
        <v>2.1672816561274628E-7</v>
      </c>
      <c r="K460" s="92"/>
      <c r="L460" s="92"/>
    </row>
    <row r="461" spans="2:12" x14ac:dyDescent="0.25">
      <c r="B461" s="1"/>
      <c r="C461" s="1"/>
      <c r="D461" s="13">
        <v>48.500000000000199</v>
      </c>
      <c r="E461" s="14">
        <v>48.45</v>
      </c>
      <c r="F461" s="17">
        <v>5.2201499999999999E-8</v>
      </c>
      <c r="G461" s="33"/>
      <c r="H461" s="13">
        <v>42.099999999999994</v>
      </c>
      <c r="I461" s="14">
        <v>42.05</v>
      </c>
      <c r="J461" s="49">
        <v>2.1418119436550154E-7</v>
      </c>
      <c r="K461" s="92"/>
      <c r="L461" s="92"/>
    </row>
    <row r="462" spans="2:12" x14ac:dyDescent="0.25">
      <c r="B462" s="1"/>
      <c r="C462" s="1"/>
      <c r="D462" s="13">
        <v>48.6000000000002</v>
      </c>
      <c r="E462" s="14">
        <v>48.55</v>
      </c>
      <c r="F462" s="17">
        <v>5.0342899999999997E-8</v>
      </c>
      <c r="G462" s="33"/>
      <c r="H462" s="13">
        <v>42.2</v>
      </c>
      <c r="I462" s="14">
        <v>42.15</v>
      </c>
      <c r="J462" s="49">
        <v>2.1162683720618559E-7</v>
      </c>
      <c r="K462" s="92"/>
      <c r="L462" s="92"/>
    </row>
    <row r="463" spans="2:12" x14ac:dyDescent="0.25">
      <c r="B463" s="1"/>
      <c r="C463" s="1"/>
      <c r="D463" s="13">
        <v>48.700000000000202</v>
      </c>
      <c r="E463" s="14">
        <v>48.65</v>
      </c>
      <c r="F463" s="17">
        <v>4.69599E-8</v>
      </c>
      <c r="G463" s="33"/>
      <c r="H463" s="13">
        <v>42.3</v>
      </c>
      <c r="I463" s="14">
        <v>42.25</v>
      </c>
      <c r="J463" s="49">
        <v>2.0907340730035177E-7</v>
      </c>
      <c r="K463" s="92"/>
      <c r="L463" s="92"/>
    </row>
    <row r="464" spans="2:12" x14ac:dyDescent="0.25">
      <c r="B464" s="1"/>
      <c r="C464" s="1"/>
      <c r="D464" s="13">
        <v>48.800000000000203</v>
      </c>
      <c r="E464" s="14">
        <v>48.75</v>
      </c>
      <c r="F464" s="17">
        <v>4.4640500000000002E-8</v>
      </c>
      <c r="G464" s="33"/>
      <c r="H464" s="13">
        <v>42.400000000000006</v>
      </c>
      <c r="I464" s="14">
        <v>42.35</v>
      </c>
      <c r="J464" s="49">
        <v>2.0651941692534781E-7</v>
      </c>
      <c r="K464" s="92"/>
      <c r="L464" s="92"/>
    </row>
    <row r="465" spans="2:12" x14ac:dyDescent="0.25">
      <c r="B465" s="1"/>
      <c r="C465" s="1"/>
      <c r="D465" s="13">
        <v>48.900000000000198</v>
      </c>
      <c r="E465" s="14">
        <v>48.85</v>
      </c>
      <c r="F465" s="17">
        <v>4.0382700000000002E-8</v>
      </c>
      <c r="G465" s="33"/>
      <c r="H465" s="13">
        <v>42.5</v>
      </c>
      <c r="I465" s="14">
        <v>42.45</v>
      </c>
      <c r="J465" s="49">
        <v>2.0397667301621979E-7</v>
      </c>
      <c r="K465" s="92"/>
      <c r="L465" s="92"/>
    </row>
    <row r="466" spans="2:12" x14ac:dyDescent="0.25">
      <c r="B466" s="1"/>
      <c r="C466" s="1"/>
      <c r="D466" s="13">
        <v>49.000000000000199</v>
      </c>
      <c r="E466" s="14">
        <v>48.95</v>
      </c>
      <c r="F466" s="17">
        <v>3.8388900000000002E-8</v>
      </c>
      <c r="G466" s="33"/>
      <c r="H466" s="13">
        <v>42.599999999999994</v>
      </c>
      <c r="I466" s="14">
        <v>42.55</v>
      </c>
      <c r="J466" s="49">
        <v>2.0143902960810555E-7</v>
      </c>
      <c r="K466" s="92"/>
      <c r="L466" s="92"/>
    </row>
    <row r="467" spans="2:12" x14ac:dyDescent="0.25">
      <c r="B467" s="1"/>
      <c r="C467" s="1"/>
      <c r="D467" s="13">
        <v>49.1000000000002</v>
      </c>
      <c r="E467" s="14">
        <v>49.05</v>
      </c>
      <c r="F467" s="17">
        <v>3.5246200000000001E-8</v>
      </c>
      <c r="G467" s="33"/>
      <c r="H467" s="13">
        <v>42.7</v>
      </c>
      <c r="I467" s="14">
        <v>42.65</v>
      </c>
      <c r="J467" s="49">
        <v>1.9889368858433668E-7</v>
      </c>
      <c r="K467" s="92"/>
      <c r="L467" s="92"/>
    </row>
    <row r="468" spans="2:12" x14ac:dyDescent="0.25">
      <c r="B468" s="1"/>
      <c r="C468" s="1"/>
      <c r="D468" s="13">
        <v>49.200000000000202</v>
      </c>
      <c r="E468" s="14">
        <v>49.15</v>
      </c>
      <c r="F468" s="17">
        <v>3.2268500000000002E-8</v>
      </c>
      <c r="G468" s="33"/>
      <c r="H468" s="13">
        <v>42.8</v>
      </c>
      <c r="I468" s="14">
        <v>42.75</v>
      </c>
      <c r="J468" s="49">
        <v>1.9634825386424005E-7</v>
      </c>
      <c r="K468" s="92"/>
      <c r="L468" s="92"/>
    </row>
    <row r="469" spans="2:12" x14ac:dyDescent="0.25">
      <c r="B469" s="1"/>
      <c r="C469" s="1"/>
      <c r="D469" s="13">
        <v>49.300000000000203</v>
      </c>
      <c r="E469" s="14">
        <v>49.25</v>
      </c>
      <c r="F469" s="17">
        <v>2.92145E-8</v>
      </c>
      <c r="G469" s="33"/>
      <c r="H469" s="13">
        <v>42.900000000000006</v>
      </c>
      <c r="I469" s="14">
        <v>42.85</v>
      </c>
      <c r="J469" s="49">
        <v>1.9380050610488649E-7</v>
      </c>
      <c r="K469" s="92"/>
      <c r="L469" s="92"/>
    </row>
    <row r="470" spans="2:12" x14ac:dyDescent="0.25">
      <c r="B470" s="1"/>
      <c r="C470" s="1"/>
      <c r="D470" s="13">
        <v>49.400000000000198</v>
      </c>
      <c r="E470" s="14">
        <v>49.35</v>
      </c>
      <c r="F470" s="17">
        <v>2.5427399999999998E-8</v>
      </c>
      <c r="G470" s="33"/>
      <c r="H470" s="13">
        <v>43</v>
      </c>
      <c r="I470" s="14">
        <v>42.95</v>
      </c>
      <c r="J470" s="49">
        <v>1.9126684733792421E-7</v>
      </c>
      <c r="K470" s="92"/>
      <c r="L470" s="92"/>
    </row>
    <row r="471" spans="2:12" x14ac:dyDescent="0.25">
      <c r="B471" s="1"/>
      <c r="C471" s="1"/>
      <c r="D471" s="13">
        <v>49.500000000000199</v>
      </c>
      <c r="E471" s="14">
        <v>49.45</v>
      </c>
      <c r="F471" s="17">
        <v>2.271E-8</v>
      </c>
      <c r="G471" s="33"/>
      <c r="H471" s="13">
        <v>43.099999999999994</v>
      </c>
      <c r="I471" s="14">
        <v>43.05</v>
      </c>
      <c r="J471" s="49">
        <v>1.8873761234078666E-7</v>
      </c>
      <c r="K471" s="92"/>
      <c r="L471" s="92"/>
    </row>
    <row r="472" spans="2:12" x14ac:dyDescent="0.25">
      <c r="B472" s="1"/>
      <c r="C472" s="1"/>
      <c r="D472" s="13">
        <v>49.6000000000002</v>
      </c>
      <c r="E472" s="14">
        <v>49.55</v>
      </c>
      <c r="F472" s="17">
        <v>1.9749899999999999E-8</v>
      </c>
      <c r="G472" s="33"/>
      <c r="H472" s="13">
        <v>43.2</v>
      </c>
      <c r="I472" s="14">
        <v>43.15</v>
      </c>
      <c r="J472" s="49">
        <v>1.8620045229840464E-7</v>
      </c>
      <c r="K472" s="92"/>
      <c r="L472" s="92"/>
    </row>
    <row r="473" spans="2:12" x14ac:dyDescent="0.25">
      <c r="B473" s="1"/>
      <c r="C473" s="1"/>
      <c r="D473" s="13">
        <v>49.700000000000202</v>
      </c>
      <c r="E473" s="14">
        <v>49.65</v>
      </c>
      <c r="F473" s="17">
        <v>1.6414200000000001E-8</v>
      </c>
      <c r="G473" s="33"/>
      <c r="H473" s="13">
        <v>43.3</v>
      </c>
      <c r="I473" s="14">
        <v>43.25</v>
      </c>
      <c r="J473" s="49">
        <v>1.8366127210762139E-7</v>
      </c>
      <c r="K473" s="92"/>
      <c r="L473" s="92"/>
    </row>
    <row r="474" spans="2:12" x14ac:dyDescent="0.25">
      <c r="B474" s="1"/>
      <c r="C474" s="1"/>
      <c r="D474" s="13">
        <v>49.800000000000203</v>
      </c>
      <c r="E474" s="14">
        <v>49.75</v>
      </c>
      <c r="F474" s="17">
        <v>1.27618E-8</v>
      </c>
      <c r="G474" s="33"/>
      <c r="H474" s="13">
        <v>43.400000000000006</v>
      </c>
      <c r="I474" s="14">
        <v>43.35</v>
      </c>
      <c r="J474" s="49">
        <v>1.8111879491442462E-7</v>
      </c>
      <c r="K474" s="92"/>
      <c r="L474" s="92"/>
    </row>
    <row r="475" spans="2:12" x14ac:dyDescent="0.25">
      <c r="B475" s="1"/>
      <c r="C475" s="1"/>
      <c r="D475" s="13">
        <v>49.900000000000198</v>
      </c>
      <c r="E475" s="14">
        <v>49.85</v>
      </c>
      <c r="F475" s="17">
        <v>9.2964600000000004E-9</v>
      </c>
      <c r="G475" s="33"/>
      <c r="H475" s="13">
        <v>43.5</v>
      </c>
      <c r="I475" s="14">
        <v>43.45</v>
      </c>
      <c r="J475" s="49">
        <v>1.785918121745049E-7</v>
      </c>
      <c r="K475" s="92"/>
      <c r="L475" s="92"/>
    </row>
    <row r="476" spans="2:12" x14ac:dyDescent="0.25">
      <c r="B476" s="1"/>
      <c r="C476" s="1"/>
      <c r="D476" s="13">
        <v>50.000000000000199</v>
      </c>
      <c r="E476" s="14">
        <v>49.95</v>
      </c>
      <c r="F476" s="17">
        <v>5.318E-9</v>
      </c>
      <c r="G476" s="33"/>
      <c r="H476" s="13">
        <v>43.599999999999994</v>
      </c>
      <c r="I476" s="14">
        <v>43.55</v>
      </c>
      <c r="J476" s="49">
        <v>1.760686090681082E-7</v>
      </c>
      <c r="K476" s="92"/>
      <c r="L476" s="92"/>
    </row>
    <row r="477" spans="2:12" x14ac:dyDescent="0.25">
      <c r="B477" s="1"/>
      <c r="C477" s="1"/>
      <c r="D477" s="13">
        <v>50.1000000000002</v>
      </c>
      <c r="E477" s="14">
        <v>50.05</v>
      </c>
      <c r="F477" s="17">
        <v>1.33656E-9</v>
      </c>
      <c r="G477" s="33"/>
      <c r="H477" s="13">
        <v>43.7</v>
      </c>
      <c r="I477" s="14">
        <v>43.65</v>
      </c>
      <c r="J477" s="49">
        <v>1.7353746050673352E-7</v>
      </c>
      <c r="K477" s="92"/>
      <c r="L477" s="92"/>
    </row>
    <row r="478" spans="2:12" x14ac:dyDescent="0.25">
      <c r="B478" s="1"/>
      <c r="C478" s="1"/>
      <c r="D478" s="13">
        <v>50.200000000000202</v>
      </c>
      <c r="E478" s="14">
        <v>50.15</v>
      </c>
      <c r="F478" s="17">
        <v>1.33243E-10</v>
      </c>
      <c r="G478" s="33"/>
      <c r="H478" s="13">
        <v>43.8</v>
      </c>
      <c r="I478" s="14">
        <v>43.75</v>
      </c>
      <c r="J478" s="49">
        <v>1.7100271157573192E-7</v>
      </c>
      <c r="K478" s="92"/>
      <c r="L478" s="92"/>
    </row>
    <row r="479" spans="2:12" ht="15.75" thickBot="1" x14ac:dyDescent="0.3">
      <c r="B479" s="1"/>
      <c r="C479" s="1"/>
      <c r="D479" s="13">
        <v>50.300000000000203</v>
      </c>
      <c r="E479" s="14">
        <v>50.25</v>
      </c>
      <c r="F479" s="17">
        <v>0</v>
      </c>
      <c r="G479" s="33"/>
      <c r="H479" s="13">
        <v>43.900000000000006</v>
      </c>
      <c r="I479" s="14">
        <v>43.85</v>
      </c>
      <c r="J479" s="49">
        <v>1.6846373086693766E-7</v>
      </c>
      <c r="K479" s="92"/>
      <c r="L479" s="92"/>
    </row>
    <row r="480" spans="2:12" x14ac:dyDescent="0.25">
      <c r="B480" s="1"/>
      <c r="C480" s="1"/>
      <c r="D480" s="38"/>
      <c r="E480" s="38"/>
      <c r="F480" s="39"/>
      <c r="G480" s="92"/>
      <c r="H480" s="13">
        <v>44</v>
      </c>
      <c r="I480" s="14">
        <v>43.95</v>
      </c>
      <c r="J480" s="49">
        <v>1.6594175638497929E-7</v>
      </c>
      <c r="K480" s="92"/>
      <c r="L480" s="92"/>
    </row>
    <row r="481" spans="2:12" x14ac:dyDescent="0.25">
      <c r="B481" s="1"/>
      <c r="C481" s="1"/>
      <c r="D481" s="40"/>
      <c r="E481" s="40"/>
      <c r="F481" s="41"/>
      <c r="G481" s="92"/>
      <c r="H481" s="13">
        <v>44.099999999999994</v>
      </c>
      <c r="I481" s="14">
        <v>44.05</v>
      </c>
      <c r="J481" s="49">
        <v>1.6342303267211779E-7</v>
      </c>
      <c r="K481" s="92"/>
      <c r="L481" s="92"/>
    </row>
    <row r="482" spans="2:12" x14ac:dyDescent="0.25">
      <c r="B482" s="1"/>
      <c r="C482" s="1"/>
      <c r="D482" s="40"/>
      <c r="E482" s="40"/>
      <c r="F482" s="41"/>
      <c r="G482" s="92"/>
      <c r="H482" s="13">
        <v>44.2</v>
      </c>
      <c r="I482" s="14">
        <v>44.15</v>
      </c>
      <c r="J482" s="49">
        <v>1.6089611344511698E-7</v>
      </c>
      <c r="K482" s="92"/>
      <c r="L482" s="92"/>
    </row>
    <row r="483" spans="2:12" x14ac:dyDescent="0.25">
      <c r="B483" s="1"/>
      <c r="C483" s="1"/>
      <c r="D483" s="40"/>
      <c r="E483" s="40"/>
      <c r="F483" s="41"/>
      <c r="G483" s="92"/>
      <c r="H483" s="13">
        <v>44.3</v>
      </c>
      <c r="I483" s="14">
        <v>44.25</v>
      </c>
      <c r="J483" s="49">
        <v>1.583632494280692E-7</v>
      </c>
      <c r="K483" s="92"/>
      <c r="L483" s="92"/>
    </row>
    <row r="484" spans="2:12" x14ac:dyDescent="0.25">
      <c r="B484" s="1"/>
      <c r="C484" s="1"/>
      <c r="D484" s="40"/>
      <c r="E484" s="40"/>
      <c r="F484" s="41"/>
      <c r="G484" s="92"/>
      <c r="H484" s="13">
        <v>44.400000000000006</v>
      </c>
      <c r="I484" s="14">
        <v>44.35</v>
      </c>
      <c r="J484" s="49">
        <v>1.558254511742769E-7</v>
      </c>
      <c r="K484" s="92"/>
      <c r="L484" s="92"/>
    </row>
    <row r="485" spans="2:12" x14ac:dyDescent="0.25">
      <c r="B485" s="1"/>
      <c r="C485" s="1"/>
      <c r="D485" s="40"/>
      <c r="E485" s="40"/>
      <c r="F485" s="41"/>
      <c r="G485" s="92"/>
      <c r="H485" s="13">
        <v>44.5</v>
      </c>
      <c r="I485" s="14">
        <v>44.45</v>
      </c>
      <c r="J485" s="49">
        <v>1.5330546552343693E-7</v>
      </c>
      <c r="K485" s="92"/>
      <c r="L485" s="92"/>
    </row>
    <row r="486" spans="2:12" x14ac:dyDescent="0.25">
      <c r="B486" s="1"/>
      <c r="C486" s="1"/>
      <c r="D486" s="40"/>
      <c r="E486" s="40"/>
      <c r="F486" s="41"/>
      <c r="G486" s="92"/>
      <c r="H486" s="13">
        <v>44.599999999999994</v>
      </c>
      <c r="I486" s="14">
        <v>44.55</v>
      </c>
      <c r="J486" s="49">
        <v>1.5078801460819296E-7</v>
      </c>
      <c r="K486" s="92"/>
      <c r="L486" s="92"/>
    </row>
    <row r="487" spans="2:12" x14ac:dyDescent="0.25">
      <c r="B487" s="1"/>
      <c r="C487" s="1"/>
      <c r="D487" s="40"/>
      <c r="E487" s="40"/>
      <c r="F487" s="41"/>
      <c r="G487" s="92"/>
      <c r="H487" s="13">
        <v>44.7</v>
      </c>
      <c r="I487" s="14">
        <v>44.65</v>
      </c>
      <c r="J487" s="49">
        <v>1.4826106075810739E-7</v>
      </c>
      <c r="K487" s="92"/>
      <c r="L487" s="92"/>
    </row>
    <row r="488" spans="2:12" x14ac:dyDescent="0.25">
      <c r="B488" s="1"/>
      <c r="C488" s="1"/>
      <c r="D488" s="40"/>
      <c r="E488" s="40"/>
      <c r="F488" s="41"/>
      <c r="G488" s="92"/>
      <c r="H488" s="13">
        <v>44.8</v>
      </c>
      <c r="I488" s="14">
        <v>44.75</v>
      </c>
      <c r="J488" s="49">
        <v>1.4572535994779492E-7</v>
      </c>
      <c r="K488" s="92"/>
      <c r="L488" s="92"/>
    </row>
    <row r="489" spans="2:12" x14ac:dyDescent="0.25">
      <c r="B489" s="1"/>
      <c r="C489" s="1"/>
      <c r="D489" s="40"/>
      <c r="E489" s="40"/>
      <c r="F489" s="41"/>
      <c r="G489" s="92"/>
      <c r="H489" s="13">
        <v>44.900000000000006</v>
      </c>
      <c r="I489" s="14">
        <v>44.85</v>
      </c>
      <c r="J489" s="49">
        <v>1.431836126021988E-7</v>
      </c>
      <c r="K489" s="92"/>
      <c r="L489" s="92"/>
    </row>
    <row r="490" spans="2:12" x14ac:dyDescent="0.25">
      <c r="B490" s="1"/>
      <c r="C490" s="1"/>
      <c r="D490" s="40"/>
      <c r="E490" s="40"/>
      <c r="F490" s="41"/>
      <c r="G490" s="92"/>
      <c r="H490" s="13">
        <v>45</v>
      </c>
      <c r="I490" s="14">
        <v>44.95</v>
      </c>
      <c r="J490" s="49">
        <v>1.4065997777723604E-7</v>
      </c>
      <c r="K490" s="92"/>
      <c r="L490" s="92"/>
    </row>
    <row r="491" spans="2:12" x14ac:dyDescent="0.25">
      <c r="B491" s="1"/>
      <c r="C491" s="1"/>
      <c r="D491" s="40"/>
      <c r="E491" s="40"/>
      <c r="F491" s="41"/>
      <c r="G491" s="92"/>
      <c r="H491" s="13">
        <v>45.099999999999994</v>
      </c>
      <c r="I491" s="14">
        <v>45.05</v>
      </c>
      <c r="J491" s="49">
        <v>1.3813762090821942E-7</v>
      </c>
      <c r="K491" s="92"/>
      <c r="L491" s="92"/>
    </row>
    <row r="492" spans="2:12" x14ac:dyDescent="0.25">
      <c r="B492" s="1"/>
      <c r="C492" s="1"/>
      <c r="D492" s="40"/>
      <c r="E492" s="40"/>
      <c r="F492" s="41"/>
      <c r="G492" s="92"/>
      <c r="H492" s="13">
        <v>45.2</v>
      </c>
      <c r="I492" s="14">
        <v>45.15</v>
      </c>
      <c r="J492" s="49">
        <v>1.3560052354831335E-7</v>
      </c>
      <c r="K492" s="92"/>
      <c r="L492" s="92"/>
    </row>
    <row r="493" spans="2:12" x14ac:dyDescent="0.25">
      <c r="B493" s="1"/>
      <c r="C493" s="1"/>
      <c r="D493" s="40"/>
      <c r="E493" s="40"/>
      <c r="F493" s="41"/>
      <c r="G493" s="92"/>
      <c r="H493" s="13">
        <v>45.3</v>
      </c>
      <c r="I493" s="14">
        <v>45.25</v>
      </c>
      <c r="J493" s="49">
        <v>1.3304673877183044E-7</v>
      </c>
      <c r="K493" s="92"/>
      <c r="L493" s="92"/>
    </row>
    <row r="494" spans="2:12" x14ac:dyDescent="0.25">
      <c r="B494" s="1"/>
      <c r="C494" s="1"/>
      <c r="D494" s="40"/>
      <c r="E494" s="40"/>
      <c r="F494" s="41"/>
      <c r="G494" s="92"/>
      <c r="H494" s="13">
        <v>45.400000000000006</v>
      </c>
      <c r="I494" s="14">
        <v>45.35</v>
      </c>
      <c r="J494" s="49">
        <v>1.3048777447448888E-7</v>
      </c>
      <c r="K494" s="92"/>
      <c r="L494" s="92"/>
    </row>
    <row r="495" spans="2:12" x14ac:dyDescent="0.25">
      <c r="B495" s="1"/>
      <c r="C495" s="1"/>
      <c r="D495" s="40"/>
      <c r="E495" s="40"/>
      <c r="F495" s="41"/>
      <c r="G495" s="92"/>
      <c r="H495" s="13">
        <v>45.5</v>
      </c>
      <c r="I495" s="14">
        <v>45.45</v>
      </c>
      <c r="J495" s="49">
        <v>1.2794836964887596E-7</v>
      </c>
      <c r="K495" s="92"/>
      <c r="L495" s="92"/>
    </row>
    <row r="496" spans="2:12" x14ac:dyDescent="0.25">
      <c r="B496" s="1"/>
      <c r="C496" s="1"/>
      <c r="D496" s="40"/>
      <c r="E496" s="40"/>
      <c r="F496" s="41"/>
      <c r="G496" s="92"/>
      <c r="H496" s="13">
        <v>45.599999999999994</v>
      </c>
      <c r="I496" s="14">
        <v>45.55</v>
      </c>
      <c r="J496" s="49">
        <v>1.2540916588628773E-7</v>
      </c>
      <c r="K496" s="92"/>
      <c r="L496" s="92"/>
    </row>
    <row r="497" spans="2:12" x14ac:dyDescent="0.25">
      <c r="B497" s="1"/>
      <c r="C497" s="1"/>
      <c r="D497" s="40"/>
      <c r="E497" s="40"/>
      <c r="F497" s="41"/>
      <c r="G497" s="92"/>
      <c r="H497" s="13">
        <v>45.7</v>
      </c>
      <c r="I497" s="14">
        <v>45.65</v>
      </c>
      <c r="J497" s="49">
        <v>1.2285730128564575E-7</v>
      </c>
      <c r="K497" s="92"/>
      <c r="L497" s="92"/>
    </row>
    <row r="498" spans="2:12" x14ac:dyDescent="0.25">
      <c r="B498" s="1"/>
      <c r="C498" s="1"/>
      <c r="D498" s="40"/>
      <c r="E498" s="40"/>
      <c r="F498" s="41"/>
      <c r="G498" s="92"/>
      <c r="H498" s="13">
        <v>45.8</v>
      </c>
      <c r="I498" s="14">
        <v>45.75</v>
      </c>
      <c r="J498" s="49">
        <v>1.2028814906575364E-7</v>
      </c>
      <c r="K498" s="92"/>
      <c r="L498" s="92"/>
    </row>
    <row r="499" spans="2:12" x14ac:dyDescent="0.25">
      <c r="B499" s="1"/>
      <c r="C499" s="1"/>
      <c r="D499" s="40"/>
      <c r="E499" s="40"/>
      <c r="F499" s="41"/>
      <c r="G499" s="92"/>
      <c r="H499" s="13">
        <v>45.900000000000006</v>
      </c>
      <c r="I499" s="14">
        <v>45.85</v>
      </c>
      <c r="J499" s="49">
        <v>1.1771367747520881E-7</v>
      </c>
      <c r="K499" s="92"/>
      <c r="L499" s="92"/>
    </row>
    <row r="500" spans="2:12" x14ac:dyDescent="0.25">
      <c r="B500" s="1"/>
      <c r="C500" s="1"/>
      <c r="D500" s="40"/>
      <c r="E500" s="40"/>
      <c r="F500" s="41"/>
      <c r="G500" s="92"/>
      <c r="H500" s="13">
        <v>46</v>
      </c>
      <c r="I500" s="14">
        <v>45.95</v>
      </c>
      <c r="J500" s="49">
        <v>1.151594791381153E-7</v>
      </c>
      <c r="K500" s="92"/>
      <c r="L500" s="92"/>
    </row>
    <row r="501" spans="2:12" x14ac:dyDescent="0.25">
      <c r="B501" s="1"/>
      <c r="C501" s="1"/>
      <c r="D501" s="40"/>
      <c r="E501" s="40"/>
      <c r="F501" s="41"/>
      <c r="G501" s="92"/>
      <c r="H501" s="13">
        <v>46.099999999999994</v>
      </c>
      <c r="I501" s="14">
        <v>46.05</v>
      </c>
      <c r="J501" s="49">
        <v>1.1260286616025864E-7</v>
      </c>
      <c r="K501" s="92"/>
      <c r="L501" s="92"/>
    </row>
    <row r="502" spans="2:12" x14ac:dyDescent="0.25">
      <c r="B502" s="1"/>
      <c r="C502" s="1"/>
      <c r="D502" s="40"/>
      <c r="E502" s="40"/>
      <c r="F502" s="41"/>
      <c r="G502" s="92"/>
      <c r="H502" s="13">
        <v>46.2</v>
      </c>
      <c r="I502" s="14">
        <v>46.15</v>
      </c>
      <c r="J502" s="49">
        <v>1.1003162173506556E-7</v>
      </c>
      <c r="K502" s="92"/>
      <c r="L502" s="92"/>
    </row>
    <row r="503" spans="2:12" x14ac:dyDescent="0.25">
      <c r="B503" s="1"/>
      <c r="C503" s="1"/>
      <c r="D503" s="40"/>
      <c r="E503" s="40"/>
      <c r="F503" s="41"/>
      <c r="G503" s="92"/>
      <c r="H503" s="13">
        <v>46.3</v>
      </c>
      <c r="I503" s="14">
        <v>46.25</v>
      </c>
      <c r="J503" s="49">
        <v>1.0743919047330827E-7</v>
      </c>
      <c r="K503" s="92"/>
      <c r="L503" s="92"/>
    </row>
    <row r="504" spans="2:12" x14ac:dyDescent="0.25">
      <c r="B504" s="1"/>
      <c r="C504" s="1"/>
      <c r="D504" s="40"/>
      <c r="E504" s="40"/>
      <c r="F504" s="41"/>
      <c r="G504" s="92"/>
      <c r="H504" s="13">
        <v>46.400000000000006</v>
      </c>
      <c r="I504" s="14">
        <v>46.35</v>
      </c>
      <c r="J504" s="49">
        <v>1.048415435025419E-7</v>
      </c>
      <c r="K504" s="92"/>
      <c r="L504" s="92"/>
    </row>
    <row r="505" spans="2:12" x14ac:dyDescent="0.25">
      <c r="B505" s="1"/>
      <c r="C505" s="1"/>
      <c r="D505" s="40"/>
      <c r="E505" s="40"/>
      <c r="F505" s="41"/>
      <c r="G505" s="92"/>
      <c r="H505" s="13">
        <v>46.5</v>
      </c>
      <c r="I505" s="14">
        <v>46.45</v>
      </c>
      <c r="J505" s="49">
        <v>1.0226478087947944E-7</v>
      </c>
      <c r="K505" s="92"/>
      <c r="L505" s="92"/>
    </row>
    <row r="506" spans="2:12" x14ac:dyDescent="0.25">
      <c r="B506" s="1"/>
      <c r="C506" s="1"/>
      <c r="D506" s="40"/>
      <c r="E506" s="40"/>
      <c r="F506" s="41"/>
      <c r="G506" s="92"/>
      <c r="H506" s="13">
        <v>46.599999999999994</v>
      </c>
      <c r="I506" s="14">
        <v>46.55</v>
      </c>
      <c r="J506" s="49">
        <v>9.96830256171719E-8</v>
      </c>
      <c r="K506" s="92"/>
      <c r="L506" s="92"/>
    </row>
    <row r="507" spans="2:12" x14ac:dyDescent="0.25">
      <c r="B507" s="1"/>
      <c r="C507" s="1"/>
      <c r="D507" s="40"/>
      <c r="E507" s="40"/>
      <c r="F507" s="41"/>
      <c r="G507" s="92"/>
      <c r="H507" s="13">
        <v>46.7</v>
      </c>
      <c r="I507" s="14">
        <v>46.65</v>
      </c>
      <c r="J507" s="49">
        <v>9.7084943669947717E-8</v>
      </c>
      <c r="K507" s="92"/>
      <c r="L507" s="92"/>
    </row>
    <row r="508" spans="2:12" x14ac:dyDescent="0.25">
      <c r="B508" s="1"/>
      <c r="C508" s="1"/>
      <c r="D508" s="40"/>
      <c r="E508" s="40"/>
      <c r="F508" s="41"/>
      <c r="G508" s="92"/>
      <c r="H508" s="13">
        <v>46.8</v>
      </c>
      <c r="I508" s="14">
        <v>46.75</v>
      </c>
      <c r="J508" s="49">
        <v>9.446224584330999E-8</v>
      </c>
      <c r="K508" s="92"/>
      <c r="L508" s="92"/>
    </row>
    <row r="509" spans="2:12" x14ac:dyDescent="0.25">
      <c r="B509" s="1"/>
      <c r="C509" s="1"/>
      <c r="D509" s="40"/>
      <c r="E509" s="40"/>
      <c r="F509" s="41"/>
      <c r="G509" s="92"/>
      <c r="H509" s="13">
        <v>46.900000000000006</v>
      </c>
      <c r="I509" s="14">
        <v>46.85</v>
      </c>
      <c r="J509" s="49">
        <v>9.1835035533177815E-8</v>
      </c>
      <c r="K509" s="92"/>
      <c r="L509" s="92"/>
    </row>
    <row r="510" spans="2:12" x14ac:dyDescent="0.25">
      <c r="B510" s="1"/>
      <c r="C510" s="1"/>
      <c r="D510" s="40"/>
      <c r="E510" s="40"/>
      <c r="F510" s="41"/>
      <c r="G510" s="92"/>
      <c r="H510" s="13">
        <v>47</v>
      </c>
      <c r="I510" s="14">
        <v>46.95</v>
      </c>
      <c r="J510" s="49">
        <v>8.9228560458322106E-8</v>
      </c>
      <c r="K510" s="92"/>
      <c r="L510" s="92"/>
    </row>
    <row r="511" spans="2:12" x14ac:dyDescent="0.25">
      <c r="B511" s="1"/>
      <c r="C511" s="1"/>
      <c r="D511" s="40"/>
      <c r="E511" s="40"/>
      <c r="F511" s="41"/>
      <c r="G511" s="92"/>
      <c r="H511" s="13">
        <v>47.099999999999994</v>
      </c>
      <c r="I511" s="14">
        <v>47.05</v>
      </c>
      <c r="J511" s="49">
        <v>8.6615641720761386E-8</v>
      </c>
      <c r="K511" s="92"/>
      <c r="L511" s="92"/>
    </row>
    <row r="512" spans="2:12" x14ac:dyDescent="0.25">
      <c r="B512" s="1"/>
      <c r="C512" s="1"/>
      <c r="D512" s="40"/>
      <c r="E512" s="40"/>
      <c r="F512" s="41"/>
      <c r="G512" s="92"/>
      <c r="H512" s="13">
        <v>47.2</v>
      </c>
      <c r="I512" s="14">
        <v>47.15</v>
      </c>
      <c r="J512" s="49">
        <v>8.3984910364278204E-8</v>
      </c>
      <c r="K512" s="92"/>
      <c r="L512" s="92"/>
    </row>
    <row r="513" spans="2:12" x14ac:dyDescent="0.25">
      <c r="B513" s="1"/>
      <c r="C513" s="1"/>
      <c r="D513" s="40"/>
      <c r="E513" s="40"/>
      <c r="F513" s="41"/>
      <c r="G513" s="92"/>
      <c r="H513" s="13">
        <v>47.3</v>
      </c>
      <c r="I513" s="14">
        <v>47.25</v>
      </c>
      <c r="J513" s="49">
        <v>8.1327321619012377E-8</v>
      </c>
      <c r="K513" s="92"/>
      <c r="L513" s="92"/>
    </row>
    <row r="514" spans="2:12" x14ac:dyDescent="0.25">
      <c r="B514" s="1"/>
      <c r="C514" s="1"/>
      <c r="D514" s="40"/>
      <c r="E514" s="40"/>
      <c r="F514" s="41"/>
      <c r="G514" s="92"/>
      <c r="H514" s="13">
        <v>47.400000000000006</v>
      </c>
      <c r="I514" s="14">
        <v>47.35</v>
      </c>
      <c r="J514" s="49">
        <v>7.8664998949433953E-8</v>
      </c>
      <c r="K514" s="92"/>
      <c r="L514" s="92"/>
    </row>
    <row r="515" spans="2:12" x14ac:dyDescent="0.25">
      <c r="B515" s="1"/>
      <c r="C515" s="1"/>
      <c r="D515" s="40"/>
      <c r="E515" s="40"/>
      <c r="F515" s="41"/>
      <c r="G515" s="92"/>
      <c r="H515" s="13">
        <v>47.5</v>
      </c>
      <c r="I515" s="14">
        <v>47.45</v>
      </c>
      <c r="J515" s="49">
        <v>7.6024344118583392E-8</v>
      </c>
      <c r="K515" s="92"/>
      <c r="L515" s="92"/>
    </row>
    <row r="516" spans="2:12" x14ac:dyDescent="0.25">
      <c r="B516" s="1"/>
      <c r="C516" s="1"/>
      <c r="D516" s="40"/>
      <c r="E516" s="40"/>
      <c r="F516" s="41"/>
      <c r="G516" s="92"/>
      <c r="H516" s="13">
        <v>47.599999999999994</v>
      </c>
      <c r="I516" s="14">
        <v>47.55</v>
      </c>
      <c r="J516" s="49">
        <v>7.3375708570867762E-8</v>
      </c>
      <c r="K516" s="92"/>
      <c r="L516" s="92"/>
    </row>
    <row r="517" spans="2:12" x14ac:dyDescent="0.25">
      <c r="B517" s="1"/>
      <c r="C517" s="1"/>
      <c r="D517" s="40"/>
      <c r="E517" s="40"/>
      <c r="F517" s="41"/>
      <c r="G517" s="92"/>
      <c r="H517" s="13">
        <v>47.7</v>
      </c>
      <c r="I517" s="14">
        <v>47.65</v>
      </c>
      <c r="J517" s="49">
        <v>7.070747102316021E-8</v>
      </c>
      <c r="K517" s="92"/>
      <c r="L517" s="92"/>
    </row>
    <row r="518" spans="2:12" x14ac:dyDescent="0.25">
      <c r="B518" s="1"/>
      <c r="C518" s="1"/>
      <c r="D518" s="40"/>
      <c r="E518" s="40"/>
      <c r="F518" s="41"/>
      <c r="G518" s="92"/>
      <c r="H518" s="13">
        <v>47.8</v>
      </c>
      <c r="I518" s="14">
        <v>47.75</v>
      </c>
      <c r="J518" s="49">
        <v>6.8012915682974852E-8</v>
      </c>
      <c r="K518" s="92"/>
      <c r="L518" s="92"/>
    </row>
    <row r="519" spans="2:12" x14ac:dyDescent="0.25">
      <c r="B519" s="1"/>
      <c r="C519" s="1"/>
      <c r="D519" s="40"/>
      <c r="E519" s="40"/>
      <c r="F519" s="41"/>
      <c r="G519" s="92"/>
      <c r="H519" s="13">
        <v>47.900000000000006</v>
      </c>
      <c r="I519" s="14">
        <v>47.85</v>
      </c>
      <c r="J519" s="49">
        <v>6.5312177055902947E-8</v>
      </c>
      <c r="K519" s="92"/>
      <c r="L519" s="92"/>
    </row>
    <row r="520" spans="2:12" x14ac:dyDescent="0.25">
      <c r="B520" s="1"/>
      <c r="C520" s="1"/>
      <c r="D520" s="40"/>
      <c r="E520" s="40"/>
      <c r="F520" s="41"/>
      <c r="G520" s="92"/>
      <c r="H520" s="13">
        <v>48</v>
      </c>
      <c r="I520" s="14">
        <v>47.95</v>
      </c>
      <c r="J520" s="49">
        <v>6.2634372533422932E-8</v>
      </c>
      <c r="K520" s="92"/>
      <c r="L520" s="92"/>
    </row>
    <row r="521" spans="2:12" x14ac:dyDescent="0.25">
      <c r="B521" s="1"/>
      <c r="C521" s="1"/>
      <c r="D521" s="40"/>
      <c r="E521" s="40"/>
      <c r="F521" s="41"/>
      <c r="G521" s="92"/>
      <c r="H521" s="13">
        <v>48.099999999999994</v>
      </c>
      <c r="I521" s="14">
        <v>48.05</v>
      </c>
      <c r="J521" s="49">
        <v>5.9947641084137394E-8</v>
      </c>
      <c r="K521" s="92"/>
      <c r="L521" s="92"/>
    </row>
    <row r="522" spans="2:12" x14ac:dyDescent="0.25">
      <c r="B522" s="1"/>
      <c r="C522" s="1"/>
      <c r="D522" s="40"/>
      <c r="E522" s="40"/>
      <c r="F522" s="41"/>
      <c r="G522" s="92"/>
      <c r="H522" s="13">
        <v>48.2</v>
      </c>
      <c r="I522" s="14">
        <v>48.15</v>
      </c>
      <c r="J522" s="49">
        <v>5.7242322100826415E-8</v>
      </c>
      <c r="K522" s="92"/>
      <c r="L522" s="92"/>
    </row>
    <row r="523" spans="2:12" x14ac:dyDescent="0.25">
      <c r="B523" s="1"/>
      <c r="C523" s="1"/>
      <c r="D523" s="40"/>
      <c r="E523" s="40"/>
      <c r="F523" s="41"/>
      <c r="G523" s="92"/>
      <c r="H523" s="13">
        <v>48.3</v>
      </c>
      <c r="I523" s="14">
        <v>48.25</v>
      </c>
      <c r="J523" s="49">
        <v>5.4512046357223222E-8</v>
      </c>
      <c r="K523" s="92"/>
      <c r="L523" s="92"/>
    </row>
    <row r="524" spans="2:12" x14ac:dyDescent="0.25">
      <c r="B524" s="1"/>
      <c r="C524" s="1"/>
      <c r="D524" s="40"/>
      <c r="E524" s="40"/>
      <c r="F524" s="41"/>
      <c r="G524" s="92"/>
      <c r="H524" s="13">
        <v>48.400000000000006</v>
      </c>
      <c r="I524" s="14">
        <v>48.35</v>
      </c>
      <c r="J524" s="49">
        <v>5.1773087821084438E-8</v>
      </c>
      <c r="K524" s="92"/>
      <c r="L524" s="92"/>
    </row>
    <row r="525" spans="2:12" x14ac:dyDescent="0.25">
      <c r="B525" s="1"/>
      <c r="C525" s="1"/>
      <c r="D525" s="40"/>
      <c r="E525" s="40"/>
      <c r="F525" s="41"/>
      <c r="G525" s="92"/>
      <c r="H525" s="13">
        <v>48.5</v>
      </c>
      <c r="I525" s="14">
        <v>48.45</v>
      </c>
      <c r="J525" s="49">
        <v>4.9058470191908151E-8</v>
      </c>
      <c r="K525" s="92"/>
      <c r="L525" s="92"/>
    </row>
    <row r="526" spans="2:12" x14ac:dyDescent="0.25">
      <c r="B526" s="1"/>
      <c r="C526" s="1"/>
      <c r="D526" s="40"/>
      <c r="E526" s="40"/>
      <c r="F526" s="41"/>
      <c r="G526" s="92"/>
      <c r="H526" s="13">
        <v>48.599999999999994</v>
      </c>
      <c r="I526" s="14">
        <v>48.55</v>
      </c>
      <c r="J526" s="49">
        <v>4.6335170313178209E-8</v>
      </c>
      <c r="K526" s="92"/>
      <c r="L526" s="92"/>
    </row>
    <row r="527" spans="2:12" x14ac:dyDescent="0.25">
      <c r="B527" s="1"/>
      <c r="C527" s="1"/>
      <c r="D527" s="40"/>
      <c r="E527" s="40"/>
      <c r="F527" s="41"/>
      <c r="G527" s="92"/>
      <c r="H527" s="13">
        <v>48.7</v>
      </c>
      <c r="I527" s="14">
        <v>48.65</v>
      </c>
      <c r="J527" s="49">
        <v>4.360361600676667E-8</v>
      </c>
      <c r="K527" s="92"/>
      <c r="L527" s="92"/>
    </row>
    <row r="528" spans="2:12" x14ac:dyDescent="0.25">
      <c r="B528" s="1"/>
      <c r="C528" s="1"/>
      <c r="D528" s="40"/>
      <c r="E528" s="40"/>
      <c r="F528" s="41"/>
      <c r="G528" s="92"/>
      <c r="H528" s="13">
        <v>48.8</v>
      </c>
      <c r="I528" s="14">
        <v>48.75</v>
      </c>
      <c r="J528" s="49">
        <v>4.0850051639263771E-8</v>
      </c>
      <c r="K528" s="92"/>
      <c r="L528" s="92"/>
    </row>
    <row r="529" spans="2:12" x14ac:dyDescent="0.25">
      <c r="B529" s="1"/>
      <c r="C529" s="1"/>
      <c r="D529" s="40"/>
      <c r="E529" s="40"/>
      <c r="F529" s="41"/>
      <c r="G529" s="92"/>
      <c r="H529" s="13">
        <v>48.900000000000006</v>
      </c>
      <c r="I529" s="14">
        <v>48.85</v>
      </c>
      <c r="J529" s="49">
        <v>3.8079353763566198E-8</v>
      </c>
      <c r="K529" s="92"/>
      <c r="L529" s="92"/>
    </row>
    <row r="530" spans="2:12" x14ac:dyDescent="0.25">
      <c r="B530" s="1"/>
      <c r="C530" s="1"/>
      <c r="D530" s="40"/>
      <c r="E530" s="40"/>
      <c r="F530" s="41"/>
      <c r="G530" s="92"/>
      <c r="H530" s="13">
        <v>49</v>
      </c>
      <c r="I530" s="14">
        <v>48.95</v>
      </c>
      <c r="J530" s="49">
        <v>3.5331925012328036E-8</v>
      </c>
      <c r="K530" s="92"/>
      <c r="L530" s="92"/>
    </row>
    <row r="531" spans="2:12" x14ac:dyDescent="0.25">
      <c r="B531" s="1"/>
      <c r="C531" s="1"/>
      <c r="D531" s="40"/>
      <c r="E531" s="40"/>
      <c r="F531" s="41"/>
      <c r="G531" s="92"/>
      <c r="H531" s="13">
        <v>49.099999999999994</v>
      </c>
      <c r="I531" s="14">
        <v>49.05</v>
      </c>
      <c r="J531" s="49">
        <v>3.2576946400407758E-8</v>
      </c>
      <c r="K531" s="92"/>
      <c r="L531" s="92"/>
    </row>
    <row r="532" spans="2:12" x14ac:dyDescent="0.25">
      <c r="B532" s="1"/>
      <c r="C532" s="1"/>
      <c r="D532" s="40"/>
      <c r="E532" s="40"/>
      <c r="F532" s="41"/>
      <c r="G532" s="92"/>
      <c r="H532" s="13">
        <v>49.2</v>
      </c>
      <c r="I532" s="14">
        <v>49.15</v>
      </c>
      <c r="J532" s="49">
        <v>2.98520307031939E-8</v>
      </c>
      <c r="K532" s="92"/>
      <c r="L532" s="92"/>
    </row>
    <row r="533" spans="2:12" x14ac:dyDescent="0.25">
      <c r="B533" s="1"/>
      <c r="C533" s="1"/>
      <c r="D533" s="40"/>
      <c r="E533" s="40"/>
      <c r="F533" s="41"/>
      <c r="G533" s="92"/>
      <c r="H533" s="13">
        <v>49.3</v>
      </c>
      <c r="I533" s="14">
        <v>49.25</v>
      </c>
      <c r="J533" s="49">
        <v>2.7099197540746495E-8</v>
      </c>
      <c r="K533" s="92"/>
      <c r="L533" s="92"/>
    </row>
    <row r="534" spans="2:12" x14ac:dyDescent="0.25">
      <c r="B534" s="1"/>
      <c r="C534" s="1"/>
      <c r="D534" s="40"/>
      <c r="E534" s="40"/>
      <c r="F534" s="41"/>
      <c r="G534" s="92"/>
      <c r="H534" s="13">
        <v>49.400000000000006</v>
      </c>
      <c r="I534" s="14">
        <v>49.35</v>
      </c>
      <c r="J534" s="49">
        <v>2.4290534095118782E-8</v>
      </c>
      <c r="K534" s="92"/>
      <c r="L534" s="92"/>
    </row>
    <row r="535" spans="2:12" x14ac:dyDescent="0.25">
      <c r="B535" s="1"/>
      <c r="C535" s="1"/>
      <c r="D535" s="40"/>
      <c r="E535" s="40"/>
      <c r="F535" s="41"/>
      <c r="G535" s="92"/>
      <c r="H535" s="13">
        <v>49.5</v>
      </c>
      <c r="I535" s="14">
        <v>49.45</v>
      </c>
      <c r="J535" s="49">
        <v>2.1486701256532124E-8</v>
      </c>
      <c r="K535" s="92"/>
      <c r="L535" s="92"/>
    </row>
    <row r="536" spans="2:12" x14ac:dyDescent="0.25">
      <c r="B536" s="1"/>
      <c r="C536" s="1"/>
      <c r="D536" s="40"/>
      <c r="E536" s="40"/>
      <c r="F536" s="41"/>
      <c r="G536" s="92"/>
      <c r="H536" s="13">
        <v>49.599999999999994</v>
      </c>
      <c r="I536" s="14">
        <v>49.55</v>
      </c>
      <c r="J536" s="49">
        <v>1.8670674512434704E-8</v>
      </c>
      <c r="K536" s="92"/>
      <c r="L536" s="92"/>
    </row>
    <row r="537" spans="2:12" x14ac:dyDescent="0.25">
      <c r="B537" s="1"/>
      <c r="C537" s="1"/>
      <c r="D537" s="40"/>
      <c r="E537" s="40"/>
      <c r="F537" s="41"/>
      <c r="G537" s="92"/>
      <c r="H537" s="13">
        <v>49.7</v>
      </c>
      <c r="I537" s="14">
        <v>49.65</v>
      </c>
      <c r="J537" s="49">
        <v>1.5963178059685415E-8</v>
      </c>
      <c r="K537" s="92"/>
      <c r="L537" s="92"/>
    </row>
    <row r="538" spans="2:12" x14ac:dyDescent="0.25">
      <c r="B538" s="1"/>
      <c r="C538" s="1"/>
      <c r="D538" s="40"/>
      <c r="E538" s="40"/>
      <c r="F538" s="41"/>
      <c r="G538" s="92"/>
      <c r="H538" s="13">
        <v>49.8</v>
      </c>
      <c r="I538" s="14">
        <v>49.75</v>
      </c>
      <c r="J538" s="49">
        <v>1.2816961400337186E-8</v>
      </c>
      <c r="K538" s="92"/>
      <c r="L538" s="92"/>
    </row>
    <row r="539" spans="2:12" x14ac:dyDescent="0.25">
      <c r="B539" s="1"/>
      <c r="C539" s="1"/>
      <c r="D539" s="40"/>
      <c r="E539" s="40"/>
      <c r="F539" s="41"/>
      <c r="G539" s="92"/>
      <c r="H539" s="13">
        <v>49.900000000000006</v>
      </c>
      <c r="I539" s="14">
        <v>49.85</v>
      </c>
      <c r="J539" s="49">
        <v>9.4757226620565744E-9</v>
      </c>
      <c r="K539" s="92"/>
      <c r="L539" s="92"/>
    </row>
    <row r="540" spans="2:12" x14ac:dyDescent="0.25">
      <c r="B540" s="1"/>
      <c r="C540" s="1"/>
      <c r="D540" s="40"/>
      <c r="E540" s="40"/>
      <c r="F540" s="41"/>
      <c r="G540" s="92"/>
      <c r="H540" s="13">
        <v>50</v>
      </c>
      <c r="I540" s="14">
        <v>49.95</v>
      </c>
      <c r="J540" s="49">
        <v>5.8768804434100417E-9</v>
      </c>
      <c r="K540" s="92"/>
      <c r="L540" s="92"/>
    </row>
    <row r="541" spans="2:12" ht="15.75" thickBot="1" x14ac:dyDescent="0.3">
      <c r="B541" s="1"/>
      <c r="C541" s="1"/>
      <c r="D541" s="40"/>
      <c r="E541" s="40"/>
      <c r="F541" s="41"/>
      <c r="G541" s="92"/>
      <c r="H541" s="13">
        <v>50.1</v>
      </c>
      <c r="I541" s="14">
        <v>50.05</v>
      </c>
      <c r="J541" s="49">
        <v>2.01848282008223E-9</v>
      </c>
      <c r="K541" s="92"/>
      <c r="L541" s="92"/>
    </row>
    <row r="542" spans="2:12" x14ac:dyDescent="0.25">
      <c r="B542" s="1"/>
      <c r="C542" s="1"/>
      <c r="D542" s="40"/>
      <c r="E542" s="40"/>
      <c r="F542" s="41"/>
      <c r="G542" s="92"/>
      <c r="H542" s="38"/>
      <c r="I542" s="38"/>
      <c r="J542" s="39"/>
      <c r="K542" s="92"/>
      <c r="L542" s="92"/>
    </row>
    <row r="543" spans="2:12" x14ac:dyDescent="0.25">
      <c r="B543" s="1"/>
      <c r="C543" s="1"/>
      <c r="D543" s="40"/>
      <c r="E543" s="40"/>
      <c r="F543" s="41"/>
      <c r="G543" s="92"/>
      <c r="H543" s="40"/>
      <c r="I543" s="40"/>
      <c r="J543" s="41"/>
      <c r="K543" s="92"/>
      <c r="L543" s="92"/>
    </row>
    <row r="544" spans="2:12" x14ac:dyDescent="0.25">
      <c r="B544" s="1"/>
      <c r="C544" s="1"/>
      <c r="D544" s="40"/>
      <c r="E544" s="40"/>
      <c r="F544" s="41"/>
      <c r="G544" s="92"/>
      <c r="H544" s="40"/>
      <c r="I544" s="40"/>
      <c r="J544" s="41"/>
      <c r="K544" s="92"/>
      <c r="L544" s="92"/>
    </row>
    <row r="545" spans="2:12" x14ac:dyDescent="0.25">
      <c r="B545" s="1"/>
      <c r="C545" s="1"/>
      <c r="D545" s="40"/>
      <c r="E545" s="40"/>
      <c r="F545" s="41"/>
      <c r="G545" s="92"/>
      <c r="H545" s="40"/>
      <c r="I545" s="40"/>
      <c r="J545" s="41"/>
      <c r="K545" s="92"/>
      <c r="L545" s="92"/>
    </row>
    <row r="546" spans="2:12" x14ac:dyDescent="0.25">
      <c r="B546" s="1"/>
      <c r="C546" s="1"/>
      <c r="D546" s="40"/>
      <c r="E546" s="40"/>
      <c r="F546" s="41"/>
      <c r="G546" s="92"/>
      <c r="H546" s="40"/>
      <c r="I546" s="40"/>
      <c r="J546" s="41"/>
      <c r="K546" s="92"/>
      <c r="L546" s="92"/>
    </row>
    <row r="547" spans="2:12" x14ac:dyDescent="0.25">
      <c r="B547" s="1"/>
      <c r="C547" s="1"/>
      <c r="D547" s="40"/>
      <c r="E547" s="40"/>
      <c r="F547" s="41"/>
      <c r="G547" s="92"/>
      <c r="H547" s="40"/>
      <c r="I547" s="40"/>
      <c r="J547" s="41"/>
      <c r="K547" s="92"/>
      <c r="L547" s="92"/>
    </row>
    <row r="548" spans="2:12" x14ac:dyDescent="0.25">
      <c r="B548" s="1"/>
      <c r="C548" s="1"/>
      <c r="D548" s="40"/>
      <c r="E548" s="40"/>
      <c r="F548" s="41"/>
      <c r="G548" s="92"/>
      <c r="H548" s="40"/>
      <c r="I548" s="40"/>
      <c r="J548" s="41"/>
      <c r="K548" s="92"/>
      <c r="L548" s="92"/>
    </row>
    <row r="549" spans="2:12" x14ac:dyDescent="0.25">
      <c r="B549" s="1"/>
      <c r="C549" s="1"/>
      <c r="D549" s="40"/>
      <c r="E549" s="40"/>
      <c r="F549" s="41"/>
      <c r="G549" s="92"/>
      <c r="H549" s="40"/>
      <c r="I549" s="40"/>
      <c r="J549" s="41"/>
      <c r="K549" s="92"/>
      <c r="L549" s="92"/>
    </row>
    <row r="550" spans="2:12" x14ac:dyDescent="0.25">
      <c r="D550" s="40"/>
      <c r="E550" s="40"/>
      <c r="F550" s="41"/>
      <c r="G550" s="92"/>
      <c r="H550" s="40"/>
      <c r="I550" s="40"/>
      <c r="J550" s="41"/>
      <c r="K550" s="92"/>
      <c r="L550" s="92"/>
    </row>
    <row r="551" spans="2:12" x14ac:dyDescent="0.25">
      <c r="D551" s="40"/>
      <c r="E551" s="40"/>
      <c r="F551" s="41"/>
      <c r="G551" s="92"/>
      <c r="H551" s="40"/>
      <c r="I551" s="40"/>
      <c r="J551" s="41"/>
      <c r="K551" s="92"/>
      <c r="L551" s="92"/>
    </row>
    <row r="552" spans="2:12" x14ac:dyDescent="0.25">
      <c r="D552" s="40"/>
      <c r="E552" s="40"/>
      <c r="F552" s="41"/>
      <c r="G552" s="92"/>
      <c r="H552" s="40"/>
      <c r="I552" s="40"/>
      <c r="J552" s="41"/>
      <c r="K552" s="92"/>
      <c r="L552" s="92"/>
    </row>
    <row r="553" spans="2:12" x14ac:dyDescent="0.25">
      <c r="D553" s="40"/>
      <c r="E553" s="40"/>
      <c r="F553" s="41"/>
      <c r="G553" s="92"/>
      <c r="H553" s="40"/>
      <c r="I553" s="40"/>
      <c r="J553" s="41"/>
      <c r="K553" s="92"/>
      <c r="L553" s="92"/>
    </row>
    <row r="554" spans="2:12" x14ac:dyDescent="0.25">
      <c r="D554" s="40"/>
      <c r="E554" s="40"/>
      <c r="F554" s="41"/>
      <c r="G554" s="92"/>
      <c r="H554" s="40"/>
      <c r="I554" s="40"/>
      <c r="J554" s="41"/>
      <c r="K554" s="92"/>
      <c r="L554" s="92"/>
    </row>
    <row r="555" spans="2:12" x14ac:dyDescent="0.25">
      <c r="D555" s="40"/>
      <c r="E555" s="40"/>
      <c r="F555" s="41"/>
      <c r="G555" s="92"/>
      <c r="H555" s="40"/>
      <c r="I555" s="40"/>
      <c r="J555" s="41"/>
      <c r="K555" s="92"/>
      <c r="L555" s="92"/>
    </row>
    <row r="556" spans="2:12" x14ac:dyDescent="0.25">
      <c r="D556" s="40"/>
      <c r="E556" s="40"/>
      <c r="F556" s="41"/>
      <c r="G556" s="92"/>
      <c r="H556" s="40"/>
      <c r="I556" s="40"/>
      <c r="J556" s="41"/>
      <c r="K556" s="92"/>
      <c r="L556" s="92"/>
    </row>
    <row r="557" spans="2:12" x14ac:dyDescent="0.25">
      <c r="D557" s="40"/>
      <c r="E557" s="40"/>
      <c r="F557" s="41"/>
      <c r="G557" s="92"/>
      <c r="H557" s="40"/>
      <c r="I557" s="40"/>
      <c r="J557" s="41"/>
      <c r="K557" s="92"/>
      <c r="L557" s="92"/>
    </row>
    <row r="558" spans="2:12" x14ac:dyDescent="0.25">
      <c r="D558" s="40"/>
      <c r="E558" s="40"/>
      <c r="F558" s="41"/>
      <c r="H558" s="40"/>
      <c r="I558" s="40"/>
      <c r="J558" s="41"/>
    </row>
    <row r="559" spans="2:12" x14ac:dyDescent="0.25">
      <c r="D559" s="40"/>
      <c r="E559" s="40"/>
      <c r="F559" s="41"/>
      <c r="H559" s="40"/>
      <c r="I559" s="40"/>
      <c r="J559" s="41"/>
    </row>
    <row r="560" spans="2:12" x14ac:dyDescent="0.25">
      <c r="D560" s="40"/>
      <c r="E560" s="40"/>
      <c r="F560" s="41"/>
      <c r="H560" s="40"/>
      <c r="I560" s="40"/>
      <c r="J560" s="41"/>
    </row>
    <row r="561" spans="4:10" x14ac:dyDescent="0.25">
      <c r="D561" s="40"/>
      <c r="E561" s="40"/>
      <c r="F561" s="41"/>
      <c r="H561" s="40"/>
      <c r="I561" s="40"/>
      <c r="J561" s="41"/>
    </row>
    <row r="562" spans="4:10" x14ac:dyDescent="0.25">
      <c r="D562" s="40"/>
      <c r="E562" s="40"/>
      <c r="F562" s="41"/>
      <c r="H562" s="40"/>
      <c r="I562" s="40"/>
      <c r="J562" s="41"/>
    </row>
    <row r="563" spans="4:10" x14ac:dyDescent="0.25">
      <c r="D563" s="40"/>
      <c r="E563" s="40"/>
      <c r="F563" s="41"/>
    </row>
    <row r="564" spans="4:10" x14ac:dyDescent="0.25">
      <c r="D564" s="40"/>
      <c r="E564" s="40"/>
      <c r="F564" s="41"/>
    </row>
    <row r="565" spans="4:10" x14ac:dyDescent="0.25">
      <c r="D565" s="40"/>
      <c r="E565" s="40"/>
      <c r="F565" s="41"/>
    </row>
    <row r="566" spans="4:10" x14ac:dyDescent="0.25">
      <c r="D566" s="40"/>
      <c r="E566" s="40"/>
      <c r="F566" s="41"/>
    </row>
    <row r="567" spans="4:10" x14ac:dyDescent="0.25">
      <c r="D567" s="40"/>
      <c r="E567" s="40"/>
      <c r="F567" s="41"/>
    </row>
    <row r="568" spans="4:10" x14ac:dyDescent="0.25">
      <c r="D568" s="40"/>
      <c r="E568" s="40"/>
      <c r="F568" s="41"/>
    </row>
    <row r="569" spans="4:10" x14ac:dyDescent="0.25">
      <c r="D569" s="40"/>
      <c r="E569" s="40"/>
      <c r="F569" s="41"/>
    </row>
    <row r="570" spans="4:10" x14ac:dyDescent="0.25">
      <c r="D570" s="40"/>
      <c r="E570" s="40"/>
      <c r="F570" s="41"/>
    </row>
    <row r="571" spans="4:10" x14ac:dyDescent="0.25">
      <c r="D571" s="40"/>
      <c r="E571" s="40"/>
      <c r="F571" s="41"/>
    </row>
    <row r="572" spans="4:10" x14ac:dyDescent="0.25">
      <c r="D572" s="31"/>
      <c r="E572" s="31"/>
      <c r="F572" s="31"/>
    </row>
    <row r="573" spans="4:10" x14ac:dyDescent="0.25">
      <c r="E573" s="31"/>
    </row>
    <row r="574" spans="4:10" x14ac:dyDescent="0.25">
      <c r="E574" s="31"/>
    </row>
    <row r="575" spans="4:10" x14ac:dyDescent="0.25">
      <c r="E575" s="31"/>
    </row>
    <row r="576" spans="4:10" x14ac:dyDescent="0.25">
      <c r="E576" s="31"/>
    </row>
    <row r="577" spans="5:5" x14ac:dyDescent="0.25">
      <c r="E577" s="31"/>
    </row>
    <row r="578" spans="5:5" x14ac:dyDescent="0.25">
      <c r="E578" s="31"/>
    </row>
    <row r="579" spans="5:5" x14ac:dyDescent="0.25">
      <c r="E579" s="31"/>
    </row>
    <row r="580" spans="5:5" x14ac:dyDescent="0.25">
      <c r="E580" s="31"/>
    </row>
    <row r="581" spans="5:5" x14ac:dyDescent="0.25">
      <c r="E581" s="31"/>
    </row>
    <row r="582" spans="5:5" x14ac:dyDescent="0.25">
      <c r="E582" s="31"/>
    </row>
    <row r="583" spans="5:5" x14ac:dyDescent="0.25">
      <c r="E583" s="31"/>
    </row>
    <row r="584" spans="5:5" x14ac:dyDescent="0.25">
      <c r="E584" s="31"/>
    </row>
    <row r="585" spans="5:5" x14ac:dyDescent="0.25">
      <c r="E585" s="31"/>
    </row>
    <row r="586" spans="5:5" x14ac:dyDescent="0.25">
      <c r="E586" s="31"/>
    </row>
    <row r="587" spans="5:5" x14ac:dyDescent="0.25">
      <c r="E587" s="31"/>
    </row>
    <row r="588" spans="5:5" x14ac:dyDescent="0.25">
      <c r="E588" s="31"/>
    </row>
    <row r="589" spans="5:5" x14ac:dyDescent="0.25">
      <c r="E589" s="31"/>
    </row>
    <row r="590" spans="5:5" x14ac:dyDescent="0.25">
      <c r="E590" s="31"/>
    </row>
    <row r="591" spans="5:5" x14ac:dyDescent="0.25">
      <c r="E591" s="31"/>
    </row>
    <row r="592" spans="5:5" x14ac:dyDescent="0.25">
      <c r="E592" s="31"/>
    </row>
    <row r="593" spans="5:5" x14ac:dyDescent="0.25">
      <c r="E593" s="31"/>
    </row>
    <row r="594" spans="5:5" x14ac:dyDescent="0.25">
      <c r="E594" s="31"/>
    </row>
    <row r="595" spans="5:5" x14ac:dyDescent="0.25">
      <c r="E595" s="31"/>
    </row>
    <row r="596" spans="5:5" x14ac:dyDescent="0.25">
      <c r="E596" s="31"/>
    </row>
    <row r="597" spans="5:5" x14ac:dyDescent="0.25">
      <c r="E597" s="31"/>
    </row>
    <row r="598" spans="5:5" x14ac:dyDescent="0.25">
      <c r="E598" s="31"/>
    </row>
    <row r="599" spans="5:5" x14ac:dyDescent="0.25">
      <c r="E599" s="31"/>
    </row>
    <row r="600" spans="5:5" x14ac:dyDescent="0.25">
      <c r="E600" s="31"/>
    </row>
    <row r="601" spans="5:5" x14ac:dyDescent="0.25">
      <c r="E601" s="31"/>
    </row>
    <row r="602" spans="5:5" x14ac:dyDescent="0.25">
      <c r="E602" s="31"/>
    </row>
    <row r="603" spans="5:5" x14ac:dyDescent="0.25">
      <c r="E603" s="31"/>
    </row>
    <row r="604" spans="5:5" x14ac:dyDescent="0.25">
      <c r="E604" s="31"/>
    </row>
    <row r="605" spans="5:5" x14ac:dyDescent="0.25">
      <c r="E605" s="31"/>
    </row>
    <row r="606" spans="5:5" x14ac:dyDescent="0.25">
      <c r="E606" s="31"/>
    </row>
    <row r="607" spans="5:5" x14ac:dyDescent="0.25">
      <c r="E607" s="31"/>
    </row>
    <row r="608" spans="5:5" x14ac:dyDescent="0.25">
      <c r="E608" s="31"/>
    </row>
    <row r="609" spans="5:5" x14ac:dyDescent="0.25">
      <c r="E609" s="31"/>
    </row>
    <row r="610" spans="5:5" x14ac:dyDescent="0.25">
      <c r="E610" s="31"/>
    </row>
    <row r="611" spans="5:5" x14ac:dyDescent="0.25">
      <c r="E611" s="31"/>
    </row>
    <row r="612" spans="5:5" x14ac:dyDescent="0.25">
      <c r="E612" s="31"/>
    </row>
    <row r="613" spans="5:5" x14ac:dyDescent="0.25">
      <c r="E613" s="31"/>
    </row>
    <row r="614" spans="5:5" x14ac:dyDescent="0.25">
      <c r="E614" s="31"/>
    </row>
    <row r="615" spans="5:5" x14ac:dyDescent="0.25">
      <c r="E615" s="31"/>
    </row>
    <row r="616" spans="5:5" x14ac:dyDescent="0.25">
      <c r="E616" s="31"/>
    </row>
    <row r="617" spans="5:5" x14ac:dyDescent="0.25">
      <c r="E617" s="31"/>
    </row>
    <row r="618" spans="5:5" x14ac:dyDescent="0.25">
      <c r="E618" s="31"/>
    </row>
    <row r="619" spans="5:5" x14ac:dyDescent="0.25">
      <c r="E619" s="31"/>
    </row>
    <row r="620" spans="5:5" x14ac:dyDescent="0.25">
      <c r="E620" s="31"/>
    </row>
    <row r="621" spans="5:5" x14ac:dyDescent="0.25">
      <c r="E621" s="31"/>
    </row>
    <row r="622" spans="5:5" x14ac:dyDescent="0.25">
      <c r="E622" s="31"/>
    </row>
    <row r="623" spans="5:5" x14ac:dyDescent="0.25">
      <c r="E623" s="31"/>
    </row>
    <row r="624" spans="5:5" x14ac:dyDescent="0.25">
      <c r="E624" s="31"/>
    </row>
    <row r="625" spans="5:5" x14ac:dyDescent="0.25">
      <c r="E625" s="31"/>
    </row>
    <row r="626" spans="5:5" x14ac:dyDescent="0.25">
      <c r="E626" s="31"/>
    </row>
    <row r="627" spans="5:5" x14ac:dyDescent="0.25">
      <c r="E627" s="31"/>
    </row>
    <row r="628" spans="5:5" x14ac:dyDescent="0.25">
      <c r="E628" s="31"/>
    </row>
    <row r="629" spans="5:5" x14ac:dyDescent="0.25">
      <c r="E629" s="31"/>
    </row>
    <row r="630" spans="5:5" x14ac:dyDescent="0.25">
      <c r="E630" s="31"/>
    </row>
    <row r="631" spans="5:5" x14ac:dyDescent="0.25">
      <c r="E631" s="31"/>
    </row>
    <row r="632" spans="5:5" x14ac:dyDescent="0.25">
      <c r="E632" s="31"/>
    </row>
    <row r="633" spans="5:5" x14ac:dyDescent="0.25">
      <c r="E633" s="31"/>
    </row>
    <row r="634" spans="5:5" x14ac:dyDescent="0.25">
      <c r="E634" s="31"/>
    </row>
    <row r="635" spans="5:5" x14ac:dyDescent="0.25">
      <c r="E635" s="31"/>
    </row>
    <row r="636" spans="5:5" x14ac:dyDescent="0.25">
      <c r="E636" s="31"/>
    </row>
    <row r="637" spans="5:5" x14ac:dyDescent="0.25">
      <c r="E637" s="31"/>
    </row>
    <row r="638" spans="5:5" x14ac:dyDescent="0.25">
      <c r="E638" s="31"/>
    </row>
    <row r="639" spans="5:5" x14ac:dyDescent="0.25">
      <c r="E639" s="31"/>
    </row>
    <row r="640" spans="5:5" x14ac:dyDescent="0.25">
      <c r="E640" s="31"/>
    </row>
    <row r="641" spans="5:5" x14ac:dyDescent="0.25">
      <c r="E641" s="31"/>
    </row>
    <row r="642" spans="5:5" x14ac:dyDescent="0.25">
      <c r="E642" s="31"/>
    </row>
    <row r="643" spans="5:5" x14ac:dyDescent="0.25">
      <c r="E643" s="31"/>
    </row>
    <row r="644" spans="5:5" x14ac:dyDescent="0.25">
      <c r="E644" s="31"/>
    </row>
    <row r="645" spans="5:5" x14ac:dyDescent="0.25">
      <c r="E645" s="31"/>
    </row>
    <row r="646" spans="5:5" x14ac:dyDescent="0.25">
      <c r="E646" s="31"/>
    </row>
    <row r="647" spans="5:5" x14ac:dyDescent="0.25">
      <c r="E647" s="31"/>
    </row>
    <row r="648" spans="5:5" x14ac:dyDescent="0.25">
      <c r="E648" s="31"/>
    </row>
    <row r="649" spans="5:5" x14ac:dyDescent="0.25">
      <c r="E649" s="31"/>
    </row>
    <row r="650" spans="5:5" x14ac:dyDescent="0.25">
      <c r="E650" s="31"/>
    </row>
    <row r="651" spans="5:5" x14ac:dyDescent="0.25">
      <c r="E651" s="31"/>
    </row>
    <row r="652" spans="5:5" x14ac:dyDescent="0.25">
      <c r="E652" s="31"/>
    </row>
    <row r="653" spans="5:5" x14ac:dyDescent="0.25">
      <c r="E653" s="31"/>
    </row>
    <row r="654" spans="5:5" x14ac:dyDescent="0.25">
      <c r="E654" s="31"/>
    </row>
    <row r="655" spans="5:5" x14ac:dyDescent="0.25">
      <c r="E655" s="31"/>
    </row>
    <row r="656" spans="5:5" x14ac:dyDescent="0.25">
      <c r="E656" s="31"/>
    </row>
    <row r="657" spans="5:5" x14ac:dyDescent="0.25">
      <c r="E657" s="31"/>
    </row>
    <row r="658" spans="5:5" x14ac:dyDescent="0.25">
      <c r="E658" s="31"/>
    </row>
    <row r="659" spans="5:5" x14ac:dyDescent="0.25">
      <c r="E659" s="31"/>
    </row>
    <row r="660" spans="5:5" x14ac:dyDescent="0.25">
      <c r="E660" s="31"/>
    </row>
    <row r="661" spans="5:5" x14ac:dyDescent="0.25">
      <c r="E661" s="31"/>
    </row>
    <row r="662" spans="5:5" x14ac:dyDescent="0.25">
      <c r="E662" s="31"/>
    </row>
    <row r="663" spans="5:5" x14ac:dyDescent="0.25">
      <c r="E663" s="31"/>
    </row>
    <row r="664" spans="5:5" x14ac:dyDescent="0.25">
      <c r="E664" s="31"/>
    </row>
    <row r="665" spans="5:5" x14ac:dyDescent="0.25">
      <c r="E665" s="31"/>
    </row>
    <row r="666" spans="5:5" x14ac:dyDescent="0.25">
      <c r="E666" s="31"/>
    </row>
    <row r="667" spans="5:5" x14ac:dyDescent="0.25">
      <c r="E667" s="31"/>
    </row>
    <row r="668" spans="5:5" x14ac:dyDescent="0.25">
      <c r="E668" s="31"/>
    </row>
    <row r="669" spans="5:5" x14ac:dyDescent="0.25">
      <c r="E669" s="31"/>
    </row>
    <row r="670" spans="5:5" x14ac:dyDescent="0.25">
      <c r="E670" s="31"/>
    </row>
    <row r="671" spans="5:5" x14ac:dyDescent="0.25">
      <c r="E671" s="31"/>
    </row>
    <row r="672" spans="5:5" x14ac:dyDescent="0.25">
      <c r="E672" s="31"/>
    </row>
    <row r="673" spans="5:5" x14ac:dyDescent="0.25">
      <c r="E673" s="31"/>
    </row>
    <row r="674" spans="5:5" x14ac:dyDescent="0.25">
      <c r="E674" s="31"/>
    </row>
    <row r="675" spans="5:5" x14ac:dyDescent="0.25">
      <c r="E675" s="31"/>
    </row>
    <row r="676" spans="5:5" x14ac:dyDescent="0.25">
      <c r="E676" s="31"/>
    </row>
    <row r="677" spans="5:5" x14ac:dyDescent="0.25">
      <c r="E677" s="31"/>
    </row>
    <row r="678" spans="5:5" x14ac:dyDescent="0.25">
      <c r="E678" s="31"/>
    </row>
    <row r="679" spans="5:5" x14ac:dyDescent="0.25">
      <c r="E679" s="31"/>
    </row>
    <row r="680" spans="5:5" x14ac:dyDescent="0.25">
      <c r="E680" s="31"/>
    </row>
    <row r="681" spans="5:5" x14ac:dyDescent="0.25">
      <c r="E681" s="31"/>
    </row>
    <row r="682" spans="5:5" x14ac:dyDescent="0.25">
      <c r="E682" s="31"/>
    </row>
    <row r="683" spans="5:5" x14ac:dyDescent="0.25">
      <c r="E683" s="31"/>
    </row>
    <row r="684" spans="5:5" x14ac:dyDescent="0.25">
      <c r="E684" s="31"/>
    </row>
    <row r="685" spans="5:5" x14ac:dyDescent="0.25">
      <c r="E685" s="31"/>
    </row>
    <row r="686" spans="5:5" x14ac:dyDescent="0.25">
      <c r="E686" s="31"/>
    </row>
    <row r="687" spans="5:5" x14ac:dyDescent="0.25">
      <c r="E687" s="31"/>
    </row>
    <row r="688" spans="5:5" x14ac:dyDescent="0.25">
      <c r="E688" s="31"/>
    </row>
    <row r="689" spans="5:5" x14ac:dyDescent="0.25">
      <c r="E689" s="31"/>
    </row>
    <row r="690" spans="5:5" x14ac:dyDescent="0.25">
      <c r="E690" s="31"/>
    </row>
    <row r="691" spans="5:5" x14ac:dyDescent="0.25">
      <c r="E691" s="31"/>
    </row>
    <row r="692" spans="5:5" x14ac:dyDescent="0.25">
      <c r="E692" s="31"/>
    </row>
    <row r="693" spans="5:5" x14ac:dyDescent="0.25">
      <c r="E693" s="31"/>
    </row>
    <row r="694" spans="5:5" x14ac:dyDescent="0.25">
      <c r="E694" s="31"/>
    </row>
    <row r="695" spans="5:5" x14ac:dyDescent="0.25">
      <c r="E695" s="31"/>
    </row>
    <row r="696" spans="5:5" x14ac:dyDescent="0.25">
      <c r="E696" s="31"/>
    </row>
    <row r="697" spans="5:5" x14ac:dyDescent="0.25">
      <c r="E697" s="31"/>
    </row>
    <row r="698" spans="5:5" x14ac:dyDescent="0.25">
      <c r="E698" s="31"/>
    </row>
    <row r="699" spans="5:5" x14ac:dyDescent="0.25">
      <c r="E699" s="31"/>
    </row>
    <row r="700" spans="5:5" x14ac:dyDescent="0.25">
      <c r="E700" s="31"/>
    </row>
    <row r="701" spans="5:5" x14ac:dyDescent="0.25">
      <c r="E701" s="31"/>
    </row>
    <row r="702" spans="5:5" x14ac:dyDescent="0.25">
      <c r="E702" s="31"/>
    </row>
    <row r="703" spans="5:5" x14ac:dyDescent="0.25">
      <c r="E703" s="31"/>
    </row>
    <row r="704" spans="5:5" x14ac:dyDescent="0.25">
      <c r="E704" s="31"/>
    </row>
    <row r="705" spans="5:5" x14ac:dyDescent="0.25">
      <c r="E705" s="31"/>
    </row>
    <row r="706" spans="5:5" x14ac:dyDescent="0.25">
      <c r="E706" s="31"/>
    </row>
    <row r="707" spans="5:5" x14ac:dyDescent="0.25">
      <c r="E707" s="31"/>
    </row>
    <row r="708" spans="5:5" x14ac:dyDescent="0.25">
      <c r="E708" s="31"/>
    </row>
    <row r="709" spans="5:5" x14ac:dyDescent="0.25">
      <c r="E709" s="31"/>
    </row>
    <row r="710" spans="5:5" x14ac:dyDescent="0.25">
      <c r="E710" s="31"/>
    </row>
    <row r="711" spans="5:5" x14ac:dyDescent="0.25">
      <c r="E711" s="31"/>
    </row>
    <row r="712" spans="5:5" x14ac:dyDescent="0.25">
      <c r="E712" s="31"/>
    </row>
    <row r="713" spans="5:5" x14ac:dyDescent="0.25">
      <c r="E713" s="31"/>
    </row>
    <row r="714" spans="5:5" x14ac:dyDescent="0.25">
      <c r="E714" s="31"/>
    </row>
    <row r="715" spans="5:5" x14ac:dyDescent="0.25">
      <c r="E715" s="31"/>
    </row>
    <row r="716" spans="5:5" x14ac:dyDescent="0.25">
      <c r="E716" s="31"/>
    </row>
    <row r="717" spans="5:5" x14ac:dyDescent="0.25">
      <c r="E717" s="31"/>
    </row>
    <row r="718" spans="5:5" x14ac:dyDescent="0.25">
      <c r="E718" s="31"/>
    </row>
    <row r="719" spans="5:5" x14ac:dyDescent="0.25">
      <c r="E719" s="31"/>
    </row>
    <row r="720" spans="5:5" x14ac:dyDescent="0.25">
      <c r="E720" s="31"/>
    </row>
    <row r="721" spans="5:5" x14ac:dyDescent="0.25">
      <c r="E721" s="31"/>
    </row>
    <row r="722" spans="5:5" x14ac:dyDescent="0.25">
      <c r="E722" s="31"/>
    </row>
    <row r="723" spans="5:5" x14ac:dyDescent="0.25">
      <c r="E723" s="31"/>
    </row>
    <row r="724" spans="5:5" x14ac:dyDescent="0.25">
      <c r="E724" s="31"/>
    </row>
    <row r="725" spans="5:5" x14ac:dyDescent="0.25">
      <c r="E725" s="31"/>
    </row>
    <row r="726" spans="5:5" x14ac:dyDescent="0.25">
      <c r="E726" s="31"/>
    </row>
    <row r="727" spans="5:5" x14ac:dyDescent="0.25">
      <c r="E727" s="31"/>
    </row>
    <row r="728" spans="5:5" x14ac:dyDescent="0.25">
      <c r="E728" s="31"/>
    </row>
    <row r="729" spans="5:5" x14ac:dyDescent="0.25">
      <c r="E729" s="31"/>
    </row>
    <row r="730" spans="5:5" x14ac:dyDescent="0.25">
      <c r="E730" s="31"/>
    </row>
    <row r="731" spans="5:5" x14ac:dyDescent="0.25">
      <c r="E731" s="31"/>
    </row>
    <row r="732" spans="5:5" x14ac:dyDescent="0.25">
      <c r="E732" s="31"/>
    </row>
    <row r="733" spans="5:5" x14ac:dyDescent="0.25">
      <c r="E733" s="31"/>
    </row>
    <row r="734" spans="5:5" x14ac:dyDescent="0.25">
      <c r="E734" s="31"/>
    </row>
    <row r="735" spans="5:5" x14ac:dyDescent="0.25">
      <c r="E735" s="31"/>
    </row>
    <row r="736" spans="5:5" x14ac:dyDescent="0.25">
      <c r="E736" s="31"/>
    </row>
    <row r="737" spans="5:5" x14ac:dyDescent="0.25">
      <c r="E737" s="31"/>
    </row>
    <row r="738" spans="5:5" x14ac:dyDescent="0.25">
      <c r="E738" s="31"/>
    </row>
    <row r="739" spans="5:5" x14ac:dyDescent="0.25">
      <c r="E739" s="31"/>
    </row>
    <row r="740" spans="5:5" x14ac:dyDescent="0.25">
      <c r="E740" s="31"/>
    </row>
    <row r="741" spans="5:5" x14ac:dyDescent="0.25">
      <c r="E741" s="31"/>
    </row>
    <row r="742" spans="5:5" x14ac:dyDescent="0.25">
      <c r="E742" s="31"/>
    </row>
    <row r="743" spans="5:5" x14ac:dyDescent="0.25">
      <c r="E743" s="31"/>
    </row>
    <row r="744" spans="5:5" x14ac:dyDescent="0.25">
      <c r="E744" s="31"/>
    </row>
    <row r="745" spans="5:5" x14ac:dyDescent="0.25">
      <c r="E745" s="31"/>
    </row>
    <row r="746" spans="5:5" x14ac:dyDescent="0.25">
      <c r="E746" s="31"/>
    </row>
    <row r="747" spans="5:5" x14ac:dyDescent="0.25">
      <c r="E747" s="31"/>
    </row>
    <row r="748" spans="5:5" x14ac:dyDescent="0.25">
      <c r="E748" s="31"/>
    </row>
    <row r="749" spans="5:5" x14ac:dyDescent="0.25">
      <c r="E749" s="31"/>
    </row>
    <row r="750" spans="5:5" x14ac:dyDescent="0.25">
      <c r="E750" s="31"/>
    </row>
    <row r="751" spans="5:5" x14ac:dyDescent="0.25">
      <c r="E751" s="31"/>
    </row>
    <row r="752" spans="5:5" x14ac:dyDescent="0.25">
      <c r="E752" s="31"/>
    </row>
    <row r="753" spans="5:5" x14ac:dyDescent="0.25">
      <c r="E753" s="31"/>
    </row>
    <row r="754" spans="5:5" x14ac:dyDescent="0.25">
      <c r="E754" s="31"/>
    </row>
    <row r="755" spans="5:5" x14ac:dyDescent="0.25">
      <c r="E755" s="31"/>
    </row>
    <row r="756" spans="5:5" x14ac:dyDescent="0.25">
      <c r="E756" s="31"/>
    </row>
    <row r="757" spans="5:5" x14ac:dyDescent="0.25">
      <c r="E757" s="31"/>
    </row>
  </sheetData>
  <sheetProtection sheet="1" objects="1" scenarios="1"/>
  <mergeCells count="2">
    <mergeCell ref="D4:E4"/>
    <mergeCell ref="D9:F9"/>
  </mergeCells>
  <printOptions horizontalCentered="1"/>
  <pageMargins left="0.19685039370078741" right="0.19685039370078741" top="7.874015748031496E-2" bottom="7.874015748031496E-2" header="0" footer="0"/>
  <pageSetup paperSize="9" scale="41" fitToHeight="50" orientation="portrait" r:id="rId1"/>
  <rowBreaks count="1" manualBreakCount="1">
    <brk id="70" min="1" max="3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0F856-5661-476B-8A43-AAD1E5641E29}">
  <dimension ref="B1:S561"/>
  <sheetViews>
    <sheetView showGridLines="0" zoomScale="85" zoomScaleNormal="85" workbookViewId="0">
      <selection activeCell="D4" sqref="D4:E4"/>
    </sheetView>
  </sheetViews>
  <sheetFormatPr defaultRowHeight="15" x14ac:dyDescent="0.25"/>
  <cols>
    <col min="1" max="1" width="2" customWidth="1"/>
    <col min="2" max="2" width="29.7109375" style="9" customWidth="1"/>
    <col min="3" max="3" width="0.7109375" style="9" customWidth="1"/>
    <col min="4" max="4" width="10.5703125" customWidth="1"/>
    <col min="5" max="5" width="11.42578125" customWidth="1"/>
    <col min="6" max="6" width="11" customWidth="1"/>
  </cols>
  <sheetData>
    <row r="1" spans="2:19" ht="75" customHeight="1" x14ac:dyDescent="0.3">
      <c r="C1" s="10"/>
      <c r="H1" s="110" t="s">
        <v>11</v>
      </c>
    </row>
    <row r="2" spans="2:19" s="113" customFormat="1" ht="15.75" thickBot="1" x14ac:dyDescent="0.3">
      <c r="B2" s="111" t="s">
        <v>13</v>
      </c>
      <c r="C2" s="111"/>
      <c r="D2" s="112" t="s">
        <v>33</v>
      </c>
    </row>
    <row r="3" spans="2:19" ht="15.75" thickBot="1" x14ac:dyDescent="0.3">
      <c r="D3" s="3"/>
    </row>
    <row r="4" spans="2:19" ht="30.75" thickBot="1" x14ac:dyDescent="0.3">
      <c r="B4" s="4" t="s">
        <v>12</v>
      </c>
      <c r="C4" s="4"/>
      <c r="D4" s="124" t="s">
        <v>36</v>
      </c>
      <c r="E4" s="125"/>
    </row>
    <row r="5" spans="2:19" x14ac:dyDescent="0.25">
      <c r="B5" s="8" t="s">
        <v>8</v>
      </c>
      <c r="C5" s="8"/>
      <c r="D5" t="s">
        <v>37</v>
      </c>
    </row>
    <row r="6" spans="2:19" x14ac:dyDescent="0.25">
      <c r="B6" s="8"/>
      <c r="C6" s="8"/>
    </row>
    <row r="7" spans="2:19" x14ac:dyDescent="0.25">
      <c r="B7" s="8"/>
      <c r="C7" s="8"/>
      <c r="D7" s="11" t="s">
        <v>16</v>
      </c>
    </row>
    <row r="8" spans="2:19" ht="3.75" customHeight="1" x14ac:dyDescent="0.25">
      <c r="B8" s="8"/>
      <c r="C8" s="8"/>
      <c r="D8" s="11"/>
    </row>
    <row r="9" spans="2:19" x14ac:dyDescent="0.25">
      <c r="B9" s="8" t="s">
        <v>17</v>
      </c>
      <c r="C9" s="8"/>
      <c r="D9" s="126" t="s">
        <v>0</v>
      </c>
      <c r="E9" s="127"/>
      <c r="F9" s="128"/>
    </row>
    <row r="10" spans="2:19" x14ac:dyDescent="0.25">
      <c r="B10" s="8" t="s">
        <v>35</v>
      </c>
      <c r="C10" s="8"/>
      <c r="D10" t="s">
        <v>52</v>
      </c>
    </row>
    <row r="11" spans="2:19" ht="45" customHeight="1" x14ac:dyDescent="0.25">
      <c r="B11" s="8" t="s">
        <v>34</v>
      </c>
      <c r="C11" s="8"/>
      <c r="D11" s="129" t="s">
        <v>53</v>
      </c>
      <c r="E11" s="129"/>
      <c r="F11" s="129"/>
      <c r="G11" s="129"/>
      <c r="H11" s="129"/>
      <c r="I11" s="129"/>
      <c r="J11" s="129"/>
      <c r="K11" s="129"/>
      <c r="L11" s="129"/>
      <c r="M11" s="129"/>
      <c r="N11" s="129"/>
      <c r="O11" s="129"/>
      <c r="P11" s="129"/>
      <c r="Q11" s="129"/>
      <c r="R11" s="129"/>
      <c r="S11" s="129"/>
    </row>
    <row r="12" spans="2:19" x14ac:dyDescent="0.25">
      <c r="B12" s="8" t="s">
        <v>23</v>
      </c>
      <c r="C12" s="8"/>
      <c r="D12" t="s">
        <v>59</v>
      </c>
    </row>
    <row r="13" spans="2:19" x14ac:dyDescent="0.25">
      <c r="B13" s="8" t="s">
        <v>26</v>
      </c>
      <c r="C13" s="8"/>
      <c r="D13" t="s">
        <v>54</v>
      </c>
    </row>
    <row r="14" spans="2:19" x14ac:dyDescent="0.25">
      <c r="B14" s="8" t="s">
        <v>24</v>
      </c>
      <c r="C14" s="8"/>
      <c r="D14" s="58" t="s">
        <v>44</v>
      </c>
    </row>
    <row r="15" spans="2:19" x14ac:dyDescent="0.25">
      <c r="B15" s="8" t="s">
        <v>25</v>
      </c>
      <c r="C15" s="8"/>
      <c r="D15" t="s">
        <v>51</v>
      </c>
    </row>
    <row r="16" spans="2:19" x14ac:dyDescent="0.25">
      <c r="B16" s="8" t="s">
        <v>30</v>
      </c>
      <c r="C16" s="8"/>
      <c r="D16" s="5">
        <v>2015</v>
      </c>
    </row>
    <row r="17" spans="2:16" x14ac:dyDescent="0.25">
      <c r="B17" s="8"/>
      <c r="C17" s="8"/>
    </row>
    <row r="18" spans="2:16" x14ac:dyDescent="0.25">
      <c r="B18" s="8" t="s">
        <v>20</v>
      </c>
      <c r="C18" s="8"/>
      <c r="D18" s="26" t="s">
        <v>3</v>
      </c>
    </row>
    <row r="19" spans="2:16" x14ac:dyDescent="0.25">
      <c r="B19" s="8" t="s">
        <v>21</v>
      </c>
      <c r="C19" s="8"/>
      <c r="D19" s="26" t="s">
        <v>55</v>
      </c>
      <c r="F19" s="3" t="s">
        <v>57</v>
      </c>
    </row>
    <row r="20" spans="2:16" ht="30" x14ac:dyDescent="0.25">
      <c r="B20" s="12" t="s">
        <v>31</v>
      </c>
      <c r="C20" s="8"/>
      <c r="D20" s="7" t="s">
        <v>111</v>
      </c>
    </row>
    <row r="21" spans="2:16" x14ac:dyDescent="0.25">
      <c r="B21" s="8" t="s">
        <v>22</v>
      </c>
      <c r="C21" s="8"/>
      <c r="D21" s="6" t="s">
        <v>4</v>
      </c>
    </row>
    <row r="22" spans="2:16" x14ac:dyDescent="0.25">
      <c r="B22" s="8" t="s">
        <v>32</v>
      </c>
      <c r="C22" s="8"/>
      <c r="D22" s="6" t="s">
        <v>39</v>
      </c>
    </row>
    <row r="24" spans="2:16" x14ac:dyDescent="0.25">
      <c r="B24" s="8"/>
      <c r="C24" s="8"/>
      <c r="D24" s="11" t="s">
        <v>14</v>
      </c>
    </row>
    <row r="25" spans="2:16" x14ac:dyDescent="0.25">
      <c r="B25" s="8" t="s">
        <v>9</v>
      </c>
      <c r="C25" s="8"/>
      <c r="D25" s="55">
        <v>50</v>
      </c>
    </row>
    <row r="26" spans="2:16" x14ac:dyDescent="0.25">
      <c r="B26" s="12" t="s">
        <v>15</v>
      </c>
      <c r="C26" s="8"/>
      <c r="D26" s="55" t="s">
        <v>10</v>
      </c>
    </row>
    <row r="27" spans="2:16" x14ac:dyDescent="0.25">
      <c r="B27" s="8" t="s">
        <v>41</v>
      </c>
      <c r="C27" s="8"/>
      <c r="D27" s="55">
        <v>0.3</v>
      </c>
    </row>
    <row r="28" spans="2:16" x14ac:dyDescent="0.25">
      <c r="B28" s="8"/>
      <c r="C28" s="8"/>
    </row>
    <row r="29" spans="2:16" x14ac:dyDescent="0.25">
      <c r="D29" s="9"/>
      <c r="P29" s="51" t="s">
        <v>56</v>
      </c>
    </row>
    <row r="30" spans="2:16" x14ac:dyDescent="0.25">
      <c r="B30"/>
      <c r="C30"/>
      <c r="D30" s="60" t="s">
        <v>62</v>
      </c>
      <c r="P30" s="51"/>
    </row>
    <row r="31" spans="2:16" ht="15.75" x14ac:dyDescent="0.25">
      <c r="B31" s="61" t="s">
        <v>63</v>
      </c>
      <c r="C31"/>
      <c r="D31" s="37" t="s">
        <v>64</v>
      </c>
      <c r="F31" s="5">
        <v>2.7</v>
      </c>
      <c r="P31" s="51"/>
    </row>
    <row r="32" spans="2:16" ht="18" x14ac:dyDescent="0.35">
      <c r="B32" s="62" t="s">
        <v>65</v>
      </c>
      <c r="C32"/>
      <c r="F32" s="1">
        <v>28.815035687846656</v>
      </c>
      <c r="G32" s="63" t="s">
        <v>66</v>
      </c>
      <c r="P32" s="51"/>
    </row>
    <row r="33" spans="2:16" ht="18" x14ac:dyDescent="0.35">
      <c r="B33" s="62" t="s">
        <v>67</v>
      </c>
      <c r="C33"/>
      <c r="F33" s="1">
        <v>23.793725839983221</v>
      </c>
      <c r="G33" s="63" t="s">
        <v>68</v>
      </c>
      <c r="P33" s="51"/>
    </row>
    <row r="34" spans="2:16" ht="18" x14ac:dyDescent="0.35">
      <c r="B34" s="62" t="s">
        <v>69</v>
      </c>
      <c r="C34"/>
      <c r="F34" s="1">
        <v>21.700988443211934</v>
      </c>
      <c r="G34" s="63" t="s">
        <v>70</v>
      </c>
      <c r="P34" s="51"/>
    </row>
    <row r="35" spans="2:16" ht="18.75" x14ac:dyDescent="0.35">
      <c r="B35" s="62" t="s">
        <v>71</v>
      </c>
      <c r="C35"/>
      <c r="D35" s="64"/>
      <c r="F35" s="65">
        <v>0.94381321598068002</v>
      </c>
      <c r="G35" s="63" t="s">
        <v>72</v>
      </c>
      <c r="P35" s="51"/>
    </row>
    <row r="36" spans="2:16" ht="15.75" thickBot="1" x14ac:dyDescent="0.3">
      <c r="D36" s="9"/>
      <c r="P36" s="51"/>
    </row>
    <row r="37" spans="2:16" x14ac:dyDescent="0.25">
      <c r="B37" s="66" t="s">
        <v>27</v>
      </c>
      <c r="C37" s="18"/>
      <c r="D37" s="19"/>
      <c r="E37" s="20"/>
      <c r="F37" s="67" t="s">
        <v>4</v>
      </c>
      <c r="G37" s="32"/>
    </row>
    <row r="38" spans="2:16" ht="3.75" customHeight="1" x14ac:dyDescent="0.25">
      <c r="D38" s="21"/>
      <c r="E38" s="22"/>
      <c r="F38" s="22"/>
      <c r="G38" s="33"/>
    </row>
    <row r="39" spans="2:16" ht="47.25" customHeight="1" thickBot="1" x14ac:dyDescent="0.3">
      <c r="D39" s="27" t="s">
        <v>28</v>
      </c>
      <c r="E39" s="28" t="s">
        <v>1</v>
      </c>
      <c r="F39" s="30" t="s">
        <v>29</v>
      </c>
      <c r="G39" s="34"/>
    </row>
    <row r="40" spans="2:16" x14ac:dyDescent="0.25">
      <c r="D40" s="13">
        <v>4.95</v>
      </c>
      <c r="E40" s="14"/>
      <c r="F40" s="15"/>
      <c r="G40" s="35"/>
    </row>
    <row r="41" spans="2:16" x14ac:dyDescent="0.25">
      <c r="D41" s="13">
        <v>5.05</v>
      </c>
      <c r="E41" s="14">
        <v>5.0000000000000009</v>
      </c>
      <c r="F41" s="17">
        <v>0</v>
      </c>
      <c r="G41" s="36"/>
      <c r="I41" s="2"/>
      <c r="K41" s="2"/>
    </row>
    <row r="42" spans="2:16" x14ac:dyDescent="0.25">
      <c r="D42" s="13">
        <v>5.15</v>
      </c>
      <c r="E42" s="14">
        <v>5.1000000000000005</v>
      </c>
      <c r="F42" s="17">
        <v>1.7060421502749482E-11</v>
      </c>
      <c r="G42" s="36"/>
      <c r="I42" s="2"/>
      <c r="K42" s="2"/>
    </row>
    <row r="43" spans="2:16" x14ac:dyDescent="0.25">
      <c r="D43" s="13">
        <v>5.25</v>
      </c>
      <c r="E43" s="14">
        <v>5.2000000000000011</v>
      </c>
      <c r="F43" s="17">
        <v>1.2791820151174306E-11</v>
      </c>
      <c r="G43" s="36"/>
      <c r="I43" s="2"/>
      <c r="K43" s="2"/>
    </row>
    <row r="44" spans="2:16" x14ac:dyDescent="0.25">
      <c r="D44" s="13">
        <v>5.35</v>
      </c>
      <c r="E44" s="14">
        <v>5.3000000000000007</v>
      </c>
      <c r="F44" s="17">
        <v>6.5290924574343304E-12</v>
      </c>
      <c r="G44" s="36"/>
      <c r="I44" s="2"/>
      <c r="K44" s="2"/>
    </row>
    <row r="45" spans="2:16" x14ac:dyDescent="0.25">
      <c r="D45" s="13">
        <v>5.45</v>
      </c>
      <c r="E45" s="14">
        <v>5.4000000000000021</v>
      </c>
      <c r="F45" s="17">
        <v>0</v>
      </c>
      <c r="G45" s="36"/>
      <c r="I45" s="2"/>
      <c r="K45" s="2"/>
    </row>
    <row r="46" spans="2:16" x14ac:dyDescent="0.25">
      <c r="D46" s="13">
        <v>5.55</v>
      </c>
      <c r="E46" s="14">
        <v>5.5000000000000018</v>
      </c>
      <c r="F46" s="17">
        <v>1.1340669652187861E-11</v>
      </c>
      <c r="G46" s="36"/>
      <c r="I46" s="2"/>
      <c r="K46" s="2"/>
    </row>
    <row r="47" spans="2:16" x14ac:dyDescent="0.25">
      <c r="D47" s="13">
        <v>5.65</v>
      </c>
      <c r="E47" s="14">
        <v>5.6000000000000023</v>
      </c>
      <c r="F47" s="17">
        <v>0</v>
      </c>
      <c r="G47" s="36"/>
      <c r="I47" s="2"/>
      <c r="K47" s="2"/>
    </row>
    <row r="48" spans="2:16" x14ac:dyDescent="0.25">
      <c r="D48" s="13">
        <v>5.75</v>
      </c>
      <c r="E48" s="14">
        <v>5.700000000000002</v>
      </c>
      <c r="F48" s="17">
        <v>0</v>
      </c>
      <c r="G48" s="36"/>
      <c r="I48" s="2"/>
      <c r="K48" s="2"/>
    </row>
    <row r="49" spans="4:11" x14ac:dyDescent="0.25">
      <c r="D49" s="13">
        <v>5.85</v>
      </c>
      <c r="E49" s="14">
        <v>5.8000000000000034</v>
      </c>
      <c r="F49" s="17">
        <v>2.219379612823646E-11</v>
      </c>
      <c r="G49" s="36"/>
      <c r="I49" s="2"/>
      <c r="K49" s="2"/>
    </row>
    <row r="50" spans="4:11" x14ac:dyDescent="0.25">
      <c r="D50" s="13">
        <v>5.95</v>
      </c>
      <c r="E50" s="14">
        <v>5.9000000000000021</v>
      </c>
      <c r="F50" s="17">
        <v>0</v>
      </c>
      <c r="G50" s="36"/>
      <c r="I50" s="2"/>
      <c r="K50" s="2"/>
    </row>
    <row r="51" spans="4:11" x14ac:dyDescent="0.25">
      <c r="D51" s="13">
        <v>6.0500000000000096</v>
      </c>
      <c r="E51" s="14">
        <v>6.0000000000000036</v>
      </c>
      <c r="F51" s="17">
        <v>0</v>
      </c>
      <c r="G51" s="36"/>
      <c r="I51" s="2"/>
      <c r="K51" s="2"/>
    </row>
    <row r="52" spans="4:11" x14ac:dyDescent="0.25">
      <c r="D52" s="13">
        <v>6.1500000000000101</v>
      </c>
      <c r="E52" s="14">
        <v>6.1000000000000032</v>
      </c>
      <c r="F52" s="17">
        <v>0</v>
      </c>
      <c r="G52" s="36"/>
      <c r="I52" s="2"/>
      <c r="K52" s="2"/>
    </row>
    <row r="53" spans="4:11" x14ac:dyDescent="0.25">
      <c r="D53" s="13">
        <v>6.2500000000000098</v>
      </c>
      <c r="E53" s="14">
        <v>6.2000000000000037</v>
      </c>
      <c r="F53" s="17">
        <v>2.3170282843211931E-12</v>
      </c>
      <c r="G53" s="36"/>
      <c r="I53" s="2"/>
      <c r="K53" s="2"/>
    </row>
    <row r="54" spans="4:11" x14ac:dyDescent="0.25">
      <c r="D54" s="13">
        <v>6.3500000000000103</v>
      </c>
      <c r="E54" s="14">
        <v>6.3000000000000034</v>
      </c>
      <c r="F54" s="17">
        <v>1.0179058933359362E-11</v>
      </c>
      <c r="G54" s="36"/>
      <c r="I54" s="2"/>
      <c r="K54" s="2"/>
    </row>
    <row r="55" spans="4:11" x14ac:dyDescent="0.25">
      <c r="D55" s="13">
        <v>6.4500000000000099</v>
      </c>
      <c r="E55" s="14">
        <v>6.4000000000000048</v>
      </c>
      <c r="F55" s="17">
        <v>2.9705933337219996E-12</v>
      </c>
      <c r="G55" s="36"/>
      <c r="I55" s="2"/>
      <c r="K55" s="2"/>
    </row>
    <row r="56" spans="4:11" x14ac:dyDescent="0.25">
      <c r="D56" s="13">
        <v>6.5500000000000096</v>
      </c>
      <c r="E56" s="14">
        <v>6.5000000000000044</v>
      </c>
      <c r="F56" s="17">
        <v>1.9625688729377756E-11</v>
      </c>
      <c r="G56" s="36"/>
      <c r="I56" s="2"/>
      <c r="K56" s="2"/>
    </row>
    <row r="57" spans="4:11" x14ac:dyDescent="0.25">
      <c r="D57" s="13">
        <v>6.6500000000000101</v>
      </c>
      <c r="E57" s="14">
        <v>6.600000000000005</v>
      </c>
      <c r="F57" s="17">
        <v>2.8541857191108141E-12</v>
      </c>
      <c r="G57" s="36"/>
      <c r="I57" s="2"/>
      <c r="K57" s="2"/>
    </row>
    <row r="58" spans="4:11" x14ac:dyDescent="0.25">
      <c r="D58" s="13">
        <v>6.7500000000000098</v>
      </c>
      <c r="E58" s="14">
        <v>6.7000000000000046</v>
      </c>
      <c r="F58" s="17">
        <v>0</v>
      </c>
      <c r="G58" s="36"/>
      <c r="I58" s="2"/>
      <c r="K58" s="2"/>
    </row>
    <row r="59" spans="4:11" x14ac:dyDescent="0.25">
      <c r="D59" s="13">
        <v>6.8500000000000103</v>
      </c>
      <c r="E59" s="14">
        <v>6.800000000000006</v>
      </c>
      <c r="F59" s="17">
        <v>1.1890341595867823E-11</v>
      </c>
      <c r="G59" s="36"/>
      <c r="I59" s="2"/>
      <c r="K59" s="2"/>
    </row>
    <row r="60" spans="4:11" x14ac:dyDescent="0.25">
      <c r="D60" s="13">
        <v>6.9500000000000099</v>
      </c>
      <c r="E60" s="14">
        <v>6.9000000000000048</v>
      </c>
      <c r="F60" s="17">
        <v>0</v>
      </c>
      <c r="G60" s="36"/>
      <c r="I60" s="2"/>
      <c r="K60" s="2"/>
    </row>
    <row r="61" spans="4:11" x14ac:dyDescent="0.25">
      <c r="D61" s="13">
        <v>7.0500000000000096</v>
      </c>
      <c r="E61" s="14">
        <v>7.0000000000000062</v>
      </c>
      <c r="F61" s="17">
        <v>0</v>
      </c>
      <c r="G61" s="36"/>
      <c r="I61" s="2"/>
      <c r="K61" s="2"/>
    </row>
    <row r="62" spans="4:11" x14ac:dyDescent="0.25">
      <c r="D62" s="13">
        <v>7.1500000000000101</v>
      </c>
      <c r="E62" s="14">
        <v>7.1000000000000059</v>
      </c>
      <c r="F62" s="17">
        <v>0</v>
      </c>
      <c r="G62" s="36"/>
      <c r="I62" s="2"/>
      <c r="K62" s="2"/>
    </row>
    <row r="63" spans="4:11" x14ac:dyDescent="0.25">
      <c r="D63" s="13">
        <v>7.2500000000000098</v>
      </c>
      <c r="E63" s="14">
        <v>7.2000000000000064</v>
      </c>
      <c r="F63" s="17">
        <v>3.8085200768598237E-11</v>
      </c>
      <c r="G63" s="36"/>
      <c r="I63" s="2"/>
      <c r="K63" s="2"/>
    </row>
    <row r="64" spans="4:11" x14ac:dyDescent="0.25">
      <c r="D64" s="13">
        <v>7.3500000000000103</v>
      </c>
      <c r="E64" s="14">
        <v>7.300000000000006</v>
      </c>
      <c r="F64" s="17">
        <v>0</v>
      </c>
      <c r="G64" s="36"/>
      <c r="I64" s="2"/>
      <c r="K64" s="2"/>
    </row>
    <row r="65" spans="4:11" x14ac:dyDescent="0.25">
      <c r="D65" s="13">
        <v>7.4500000000000099</v>
      </c>
      <c r="E65" s="14">
        <v>7.4000000000000075</v>
      </c>
      <c r="F65" s="17">
        <v>4.3337576638198496E-11</v>
      </c>
      <c r="G65" s="36"/>
      <c r="I65" s="2"/>
      <c r="K65" s="2"/>
    </row>
    <row r="66" spans="4:11" x14ac:dyDescent="0.25">
      <c r="D66" s="13">
        <v>7.5500000000000096</v>
      </c>
      <c r="E66" s="14">
        <v>7.5000000000000071</v>
      </c>
      <c r="F66" s="17">
        <v>0</v>
      </c>
      <c r="G66" s="36"/>
      <c r="I66" s="23"/>
      <c r="K66" s="2"/>
    </row>
    <row r="67" spans="4:11" x14ac:dyDescent="0.25">
      <c r="D67" s="13">
        <v>7.6500000000000101</v>
      </c>
      <c r="E67" s="14">
        <v>7.6000000000000076</v>
      </c>
      <c r="F67" s="17">
        <v>9.526115171633962E-12</v>
      </c>
      <c r="G67" s="36"/>
      <c r="I67" s="24"/>
      <c r="K67" s="2"/>
    </row>
    <row r="68" spans="4:11" x14ac:dyDescent="0.25">
      <c r="D68" s="13">
        <v>7.7500000000000098</v>
      </c>
      <c r="E68" s="14">
        <v>7.7000000000000073</v>
      </c>
      <c r="F68" s="17">
        <v>1.2470338295133131E-11</v>
      </c>
      <c r="G68" s="36"/>
      <c r="I68" s="25"/>
      <c r="K68" s="2"/>
    </row>
    <row r="69" spans="4:11" x14ac:dyDescent="0.25">
      <c r="D69" s="13">
        <v>7.8500000000000103</v>
      </c>
      <c r="E69" s="14">
        <v>7.8000000000000087</v>
      </c>
      <c r="F69" s="17">
        <v>3.2359522030847409E-12</v>
      </c>
      <c r="G69" s="36"/>
      <c r="I69" s="2"/>
      <c r="K69" s="2"/>
    </row>
    <row r="70" spans="4:11" x14ac:dyDescent="0.25">
      <c r="D70" s="13">
        <v>7.9500000000000197</v>
      </c>
      <c r="E70" s="14">
        <v>7.9000000000000075</v>
      </c>
      <c r="F70" s="17">
        <v>2.1201047454899944E-11</v>
      </c>
      <c r="G70" s="36"/>
      <c r="I70" s="2"/>
      <c r="K70" s="2"/>
    </row>
    <row r="71" spans="4:11" x14ac:dyDescent="0.25">
      <c r="D71" s="13">
        <v>8.0500000000000203</v>
      </c>
      <c r="E71" s="14">
        <v>8.0000000000000071</v>
      </c>
      <c r="F71" s="17">
        <v>3.0166277919569216E-12</v>
      </c>
      <c r="G71" s="36"/>
      <c r="I71" s="2"/>
      <c r="K71" s="2"/>
    </row>
    <row r="72" spans="4:11" x14ac:dyDescent="0.25">
      <c r="D72" s="13">
        <v>8.1500000000000199</v>
      </c>
      <c r="E72" s="14">
        <v>8.1000000000000068</v>
      </c>
      <c r="F72" s="17">
        <v>1.6133361673950844E-11</v>
      </c>
      <c r="G72" s="36"/>
      <c r="I72" s="2"/>
      <c r="K72" s="2"/>
    </row>
    <row r="73" spans="4:11" x14ac:dyDescent="0.25">
      <c r="D73" s="13">
        <v>8.2500000000000195</v>
      </c>
      <c r="E73" s="14">
        <v>8.2000000000000064</v>
      </c>
      <c r="F73" s="17">
        <v>2.9244997052322776E-11</v>
      </c>
      <c r="G73" s="36"/>
      <c r="I73" s="2"/>
      <c r="K73" s="2"/>
    </row>
    <row r="74" spans="4:11" x14ac:dyDescent="0.25">
      <c r="D74" s="13">
        <v>8.3500000000000192</v>
      </c>
      <c r="E74" s="14">
        <v>8.300000000000006</v>
      </c>
      <c r="F74" s="17">
        <v>1.0136890265104752E-11</v>
      </c>
      <c r="G74" s="36"/>
      <c r="I74" s="2"/>
      <c r="K74" s="2"/>
    </row>
    <row r="75" spans="4:11" x14ac:dyDescent="0.25">
      <c r="D75" s="13">
        <v>8.4500000000000206</v>
      </c>
      <c r="E75" s="14">
        <v>8.4000000000000039</v>
      </c>
      <c r="F75" s="17">
        <v>4.3204167437041243E-11</v>
      </c>
      <c r="G75" s="36"/>
      <c r="I75" s="2"/>
      <c r="K75" s="2"/>
    </row>
    <row r="76" spans="4:11" x14ac:dyDescent="0.25">
      <c r="D76" s="13">
        <v>8.5500000000000203</v>
      </c>
      <c r="E76" s="14">
        <v>8.5000000000000036</v>
      </c>
      <c r="F76" s="17">
        <v>1.9268862507802314E-11</v>
      </c>
      <c r="G76" s="36"/>
      <c r="I76" s="2"/>
      <c r="K76" s="2"/>
    </row>
    <row r="77" spans="4:11" x14ac:dyDescent="0.25">
      <c r="D77" s="13">
        <v>8.6500000000000199</v>
      </c>
      <c r="E77" s="14">
        <v>8.6000000000000032</v>
      </c>
      <c r="F77" s="17">
        <v>4.1684172346594224E-11</v>
      </c>
      <c r="G77" s="36"/>
      <c r="I77" s="2"/>
      <c r="K77" s="2"/>
    </row>
    <row r="78" spans="4:11" x14ac:dyDescent="0.25">
      <c r="D78" s="13">
        <v>8.7500000000000195</v>
      </c>
      <c r="E78" s="14">
        <v>8.7000000000000028</v>
      </c>
      <c r="F78" s="17">
        <v>7.054862576687561E-11</v>
      </c>
      <c r="G78" s="36"/>
      <c r="I78" s="2"/>
      <c r="K78" s="2"/>
    </row>
    <row r="79" spans="4:11" x14ac:dyDescent="0.25">
      <c r="D79" s="13">
        <v>8.8500000000000192</v>
      </c>
      <c r="E79" s="14">
        <v>8.8000000000000025</v>
      </c>
      <c r="F79" s="17">
        <v>6.3921281101344774E-10</v>
      </c>
      <c r="G79" s="36"/>
      <c r="I79" s="2"/>
      <c r="K79" s="2"/>
    </row>
    <row r="80" spans="4:11" x14ac:dyDescent="0.25">
      <c r="D80" s="13">
        <v>8.9500000000000206</v>
      </c>
      <c r="E80" s="14">
        <v>8.9000000000000021</v>
      </c>
      <c r="F80" s="17">
        <v>1.1713755859782529E-10</v>
      </c>
      <c r="G80" s="36"/>
      <c r="I80" s="2"/>
      <c r="K80" s="2"/>
    </row>
    <row r="81" spans="4:11" x14ac:dyDescent="0.25">
      <c r="D81" s="13">
        <v>9.0500000000000203</v>
      </c>
      <c r="E81" s="14">
        <v>9.0000000000000018</v>
      </c>
      <c r="F81" s="17">
        <v>2.2279961825619026E-10</v>
      </c>
      <c r="G81" s="36"/>
      <c r="I81" s="2"/>
      <c r="K81" s="2"/>
    </row>
    <row r="82" spans="4:11" x14ac:dyDescent="0.25">
      <c r="D82" s="13">
        <v>9.1500000000000199</v>
      </c>
      <c r="E82" s="14">
        <v>9.1</v>
      </c>
      <c r="F82" s="17">
        <v>2.2504450813820027E-10</v>
      </c>
      <c r="G82" s="36"/>
      <c r="I82" s="2"/>
      <c r="K82" s="2"/>
    </row>
    <row r="83" spans="4:11" x14ac:dyDescent="0.25">
      <c r="D83" s="13">
        <v>9.2500000000000195</v>
      </c>
      <c r="E83" s="14">
        <v>9.1999999999999993</v>
      </c>
      <c r="F83" s="17">
        <v>3.3017759558035636E-10</v>
      </c>
      <c r="G83" s="36"/>
      <c r="I83" s="2"/>
      <c r="K83" s="2"/>
    </row>
    <row r="84" spans="4:11" x14ac:dyDescent="0.25">
      <c r="D84" s="13">
        <v>9.3500000000000192</v>
      </c>
      <c r="E84" s="14">
        <v>9.2999999999999989</v>
      </c>
      <c r="F84" s="17">
        <v>4.8388034013291464E-10</v>
      </c>
      <c r="G84" s="36"/>
      <c r="I84" s="2"/>
      <c r="K84" s="2"/>
    </row>
    <row r="85" spans="4:11" x14ac:dyDescent="0.25">
      <c r="D85" s="13">
        <v>9.4500000000000206</v>
      </c>
      <c r="E85" s="14">
        <v>9.3999999999999986</v>
      </c>
      <c r="F85" s="17">
        <v>6.0429871184867269E-10</v>
      </c>
      <c r="G85" s="36"/>
      <c r="I85" s="2"/>
      <c r="K85" s="2"/>
    </row>
    <row r="86" spans="4:11" x14ac:dyDescent="0.25">
      <c r="D86" s="13">
        <v>9.5500000000000203</v>
      </c>
      <c r="E86" s="14">
        <v>9.4999999999999982</v>
      </c>
      <c r="F86" s="17">
        <v>9.2214455573234819E-10</v>
      </c>
      <c r="G86" s="36"/>
      <c r="I86" s="2"/>
      <c r="K86" s="2"/>
    </row>
    <row r="87" spans="4:11" x14ac:dyDescent="0.25">
      <c r="D87" s="13">
        <v>9.6500000000000199</v>
      </c>
      <c r="E87" s="14">
        <v>9.5999999999999979</v>
      </c>
      <c r="F87" s="17">
        <v>9.5162869923115687E-10</v>
      </c>
      <c r="G87" s="36"/>
      <c r="I87" s="2"/>
      <c r="K87" s="2"/>
    </row>
    <row r="88" spans="4:11" x14ac:dyDescent="0.25">
      <c r="D88" s="13">
        <v>9.7500000000000302</v>
      </c>
      <c r="E88" s="14">
        <v>9.6999999999999975</v>
      </c>
      <c r="F88" s="17">
        <v>1.1738640896609866E-9</v>
      </c>
      <c r="G88" s="36"/>
      <c r="I88" s="2"/>
      <c r="K88" s="2"/>
    </row>
    <row r="89" spans="4:11" x14ac:dyDescent="0.25">
      <c r="D89" s="13">
        <v>9.8500000000000298</v>
      </c>
      <c r="E89" s="14">
        <v>9.7999999999999954</v>
      </c>
      <c r="F89" s="17">
        <v>1.6362062598122746E-9</v>
      </c>
      <c r="G89" s="36"/>
      <c r="I89" s="2"/>
      <c r="K89" s="2"/>
    </row>
    <row r="90" spans="4:11" x14ac:dyDescent="0.25">
      <c r="D90" s="13">
        <v>9.9500000000000295</v>
      </c>
      <c r="E90" s="14">
        <v>9.899999999999995</v>
      </c>
      <c r="F90" s="17">
        <v>2.015146575182738E-9</v>
      </c>
      <c r="G90" s="36"/>
      <c r="I90" s="2"/>
      <c r="K90" s="2"/>
    </row>
    <row r="91" spans="4:11" x14ac:dyDescent="0.25">
      <c r="D91" s="13">
        <v>10.050000000000001</v>
      </c>
      <c r="E91" s="14">
        <v>9.9999999999999947</v>
      </c>
      <c r="F91" s="17">
        <v>2.2754158164617084E-9</v>
      </c>
      <c r="G91" s="36"/>
      <c r="I91" s="2"/>
      <c r="K91" s="2"/>
    </row>
    <row r="92" spans="4:11" x14ac:dyDescent="0.25">
      <c r="D92" s="13">
        <v>10.15</v>
      </c>
      <c r="E92" s="14">
        <v>10.099999999999994</v>
      </c>
      <c r="F92" s="17">
        <v>2.8208472252142892E-9</v>
      </c>
      <c r="G92" s="36"/>
      <c r="I92" s="2"/>
      <c r="K92" s="2"/>
    </row>
    <row r="93" spans="4:11" x14ac:dyDescent="0.25">
      <c r="D93" s="13">
        <v>10.25</v>
      </c>
      <c r="E93" s="14">
        <v>10.199999999999994</v>
      </c>
      <c r="F93" s="17">
        <v>3.2951727526019921E-9</v>
      </c>
      <c r="G93" s="36"/>
      <c r="I93" s="2"/>
      <c r="K93" s="2"/>
    </row>
    <row r="94" spans="4:11" x14ac:dyDescent="0.25">
      <c r="D94" s="13">
        <v>10.35</v>
      </c>
      <c r="E94" s="14">
        <v>10.299999999999994</v>
      </c>
      <c r="F94" s="17">
        <v>2.9066440946752625E-9</v>
      </c>
      <c r="G94" s="36"/>
      <c r="I94" s="2"/>
      <c r="K94" s="2"/>
    </row>
    <row r="95" spans="4:11" x14ac:dyDescent="0.25">
      <c r="D95" s="13">
        <v>10.45</v>
      </c>
      <c r="E95" s="14">
        <v>10.399999999999993</v>
      </c>
      <c r="F95" s="17">
        <v>3.5552536352365127E-9</v>
      </c>
      <c r="G95" s="36"/>
      <c r="I95" s="2"/>
      <c r="K95" s="2"/>
    </row>
    <row r="96" spans="4:11" x14ac:dyDescent="0.25">
      <c r="D96" s="13">
        <v>10.55</v>
      </c>
      <c r="E96" s="14">
        <v>10.499999999999991</v>
      </c>
      <c r="F96" s="17">
        <v>4.382239798261691E-9</v>
      </c>
      <c r="G96" s="36"/>
      <c r="I96" s="2"/>
      <c r="K96" s="2"/>
    </row>
    <row r="97" spans="4:11" x14ac:dyDescent="0.25">
      <c r="D97" s="13">
        <v>10.65</v>
      </c>
      <c r="E97" s="14">
        <v>10.599999999999991</v>
      </c>
      <c r="F97" s="17">
        <v>5.3160322158857362E-9</v>
      </c>
      <c r="G97" s="36"/>
      <c r="I97" s="2"/>
      <c r="K97" s="2"/>
    </row>
    <row r="98" spans="4:11" x14ac:dyDescent="0.25">
      <c r="D98" s="13">
        <v>10.75</v>
      </c>
      <c r="E98" s="14">
        <v>10.69999999999999</v>
      </c>
      <c r="F98" s="17">
        <v>6.6571654877794672E-9</v>
      </c>
      <c r="G98" s="36"/>
      <c r="I98" s="2"/>
      <c r="K98" s="2"/>
    </row>
    <row r="99" spans="4:11" x14ac:dyDescent="0.25">
      <c r="D99" s="13">
        <v>10.85</v>
      </c>
      <c r="E99" s="14">
        <v>10.79999999999999</v>
      </c>
      <c r="F99" s="17">
        <v>7.1684329775810545E-9</v>
      </c>
      <c r="G99" s="36"/>
      <c r="I99" s="2"/>
      <c r="K99" s="2"/>
    </row>
    <row r="100" spans="4:11" x14ac:dyDescent="0.25">
      <c r="D100" s="13">
        <v>10.95</v>
      </c>
      <c r="E100" s="14">
        <v>10.89999999999999</v>
      </c>
      <c r="F100" s="17">
        <v>8.1260936898207745E-9</v>
      </c>
      <c r="G100" s="36"/>
      <c r="I100" s="2"/>
      <c r="K100" s="2"/>
    </row>
    <row r="101" spans="4:11" x14ac:dyDescent="0.25">
      <c r="D101" s="13">
        <v>11.05</v>
      </c>
      <c r="E101" s="14">
        <v>10.999999999999989</v>
      </c>
      <c r="F101" s="17">
        <v>9.6762804027798432E-9</v>
      </c>
      <c r="G101" s="36"/>
      <c r="I101" s="2"/>
      <c r="K101" s="2"/>
    </row>
    <row r="102" spans="4:11" x14ac:dyDescent="0.25">
      <c r="D102" s="13">
        <v>11.15</v>
      </c>
      <c r="E102" s="14">
        <v>11.099999999999989</v>
      </c>
      <c r="F102" s="17">
        <v>1.1551098801677313E-8</v>
      </c>
      <c r="G102" s="36"/>
      <c r="I102" s="2"/>
      <c r="K102" s="2"/>
    </row>
    <row r="103" spans="4:11" x14ac:dyDescent="0.25">
      <c r="D103" s="13">
        <v>11.25</v>
      </c>
      <c r="E103" s="14">
        <v>11.199999999999989</v>
      </c>
      <c r="F103" s="17">
        <v>1.3249186497365223E-8</v>
      </c>
      <c r="G103" s="36"/>
      <c r="I103" s="2"/>
      <c r="K103" s="2"/>
    </row>
    <row r="104" spans="4:11" x14ac:dyDescent="0.25">
      <c r="D104" s="13">
        <v>11.35</v>
      </c>
      <c r="E104" s="14">
        <v>11.299999999999986</v>
      </c>
      <c r="F104" s="17">
        <v>1.5198698467410319E-8</v>
      </c>
      <c r="G104" s="36"/>
      <c r="I104" s="2"/>
      <c r="K104" s="2"/>
    </row>
    <row r="105" spans="4:11" x14ac:dyDescent="0.25">
      <c r="D105" s="13">
        <v>11.45</v>
      </c>
      <c r="E105" s="14">
        <v>11.399999999999986</v>
      </c>
      <c r="F105" s="17">
        <v>1.7280002318314774E-8</v>
      </c>
      <c r="G105" s="36"/>
      <c r="I105" s="2"/>
      <c r="K105" s="2"/>
    </row>
    <row r="106" spans="4:11" x14ac:dyDescent="0.25">
      <c r="D106" s="13">
        <v>11.55</v>
      </c>
      <c r="E106" s="14">
        <v>11.499999999999986</v>
      </c>
      <c r="F106" s="17">
        <v>1.9224543986956611E-8</v>
      </c>
      <c r="G106" s="36"/>
      <c r="I106" s="2"/>
      <c r="K106" s="2"/>
    </row>
    <row r="107" spans="4:11" x14ac:dyDescent="0.25">
      <c r="D107" s="13">
        <v>11.65</v>
      </c>
      <c r="E107" s="14">
        <v>11.599999999999985</v>
      </c>
      <c r="F107" s="17">
        <v>1.9371286218862273E-8</v>
      </c>
      <c r="G107" s="36"/>
      <c r="I107" s="2"/>
      <c r="K107" s="2"/>
    </row>
    <row r="108" spans="4:11" x14ac:dyDescent="0.25">
      <c r="D108" s="13">
        <v>11.75</v>
      </c>
      <c r="E108" s="14">
        <v>11.699999999999985</v>
      </c>
      <c r="F108" s="17">
        <v>2.1331892611682494E-8</v>
      </c>
      <c r="G108" s="36"/>
      <c r="I108" s="2"/>
      <c r="K108" s="2"/>
    </row>
    <row r="109" spans="4:11" x14ac:dyDescent="0.25">
      <c r="D109" s="13">
        <v>11.85</v>
      </c>
      <c r="E109" s="14">
        <v>11.799999999999985</v>
      </c>
      <c r="F109" s="17">
        <v>2.413421560246052E-8</v>
      </c>
      <c r="G109" s="36"/>
      <c r="I109" s="2"/>
      <c r="K109" s="2"/>
    </row>
    <row r="110" spans="4:11" x14ac:dyDescent="0.25">
      <c r="D110" s="13">
        <v>11.95</v>
      </c>
      <c r="E110" s="14">
        <v>11.899999999999984</v>
      </c>
      <c r="F110" s="17">
        <v>2.6968441222285244E-8</v>
      </c>
      <c r="G110" s="36"/>
      <c r="I110" s="2"/>
      <c r="K110" s="2"/>
    </row>
    <row r="111" spans="4:11" x14ac:dyDescent="0.25">
      <c r="D111" s="13">
        <v>12.05</v>
      </c>
      <c r="E111" s="14">
        <v>11.999999999999982</v>
      </c>
      <c r="F111" s="17">
        <v>3.0023934009937063E-8</v>
      </c>
      <c r="G111" s="36"/>
      <c r="I111" s="2"/>
      <c r="K111" s="2"/>
    </row>
    <row r="112" spans="4:11" x14ac:dyDescent="0.25">
      <c r="D112" s="13">
        <v>12.15</v>
      </c>
      <c r="E112" s="14">
        <v>12.099999999999982</v>
      </c>
      <c r="F112" s="17">
        <v>3.1285098682467697E-8</v>
      </c>
      <c r="G112" s="36"/>
      <c r="I112" s="2"/>
      <c r="K112" s="2"/>
    </row>
    <row r="113" spans="4:11" x14ac:dyDescent="0.25">
      <c r="D113" s="13">
        <v>12.25</v>
      </c>
      <c r="E113" s="14">
        <v>12.199999999999982</v>
      </c>
      <c r="F113" s="17">
        <v>3.4373283035896893E-8</v>
      </c>
      <c r="G113" s="36"/>
      <c r="I113" s="2"/>
      <c r="K113" s="2"/>
    </row>
    <row r="114" spans="4:11" x14ac:dyDescent="0.25">
      <c r="D114" s="13">
        <v>12.35</v>
      </c>
      <c r="E114" s="14">
        <v>12.299999999999981</v>
      </c>
      <c r="F114" s="17">
        <v>3.7297624953783041E-8</v>
      </c>
      <c r="G114" s="36"/>
      <c r="I114" s="2"/>
      <c r="K114" s="2"/>
    </row>
    <row r="115" spans="4:11" x14ac:dyDescent="0.25">
      <c r="D115" s="13">
        <v>12.45</v>
      </c>
      <c r="E115" s="14">
        <v>12.399999999999981</v>
      </c>
      <c r="F115" s="17">
        <v>4.1369919123347853E-8</v>
      </c>
      <c r="G115" s="36"/>
      <c r="I115" s="2"/>
      <c r="K115" s="2"/>
    </row>
    <row r="116" spans="4:11" x14ac:dyDescent="0.25">
      <c r="D116" s="13">
        <v>12.55</v>
      </c>
      <c r="E116" s="14">
        <v>12.49999999999998</v>
      </c>
      <c r="F116" s="17">
        <v>4.5599053914970982E-8</v>
      </c>
      <c r="G116" s="36"/>
      <c r="I116" s="2"/>
      <c r="K116" s="2"/>
    </row>
    <row r="117" spans="4:11" x14ac:dyDescent="0.25">
      <c r="D117" s="13">
        <v>12.65</v>
      </c>
      <c r="E117" s="14">
        <v>12.59999999999998</v>
      </c>
      <c r="F117" s="17">
        <v>5.0077226447341007E-8</v>
      </c>
      <c r="G117" s="36"/>
      <c r="I117" s="2"/>
      <c r="K117" s="2"/>
    </row>
    <row r="118" spans="4:11" x14ac:dyDescent="0.25">
      <c r="D118" s="13">
        <v>12.75</v>
      </c>
      <c r="E118" s="14">
        <v>12.699999999999978</v>
      </c>
      <c r="F118" s="17">
        <v>5.3328296650527313E-8</v>
      </c>
      <c r="G118" s="36"/>
      <c r="I118" s="2"/>
      <c r="K118" s="2"/>
    </row>
    <row r="119" spans="4:11" x14ac:dyDescent="0.25">
      <c r="D119" s="13">
        <v>12.85</v>
      </c>
      <c r="E119" s="14">
        <v>12.799999999999978</v>
      </c>
      <c r="F119" s="17">
        <v>5.7577026658198607E-8</v>
      </c>
      <c r="G119" s="36"/>
      <c r="I119" s="2"/>
      <c r="K119" s="2"/>
    </row>
    <row r="120" spans="4:11" x14ac:dyDescent="0.25">
      <c r="D120" s="13">
        <v>12.95</v>
      </c>
      <c r="E120" s="14">
        <v>12.899999999999977</v>
      </c>
      <c r="F120" s="17">
        <v>6.2563047625813658E-8</v>
      </c>
      <c r="G120" s="36"/>
      <c r="I120" s="2"/>
      <c r="K120" s="2"/>
    </row>
    <row r="121" spans="4:11" x14ac:dyDescent="0.25">
      <c r="D121" s="13">
        <v>13.05</v>
      </c>
      <c r="E121" s="14">
        <v>12.999999999999977</v>
      </c>
      <c r="F121" s="17">
        <v>6.8305510992509598E-8</v>
      </c>
      <c r="G121" s="36"/>
      <c r="I121" s="2"/>
      <c r="K121" s="2"/>
    </row>
    <row r="122" spans="4:11" x14ac:dyDescent="0.25">
      <c r="D122" s="13">
        <v>13.15</v>
      </c>
      <c r="E122" s="14">
        <v>13.099999999999977</v>
      </c>
      <c r="F122" s="17">
        <v>7.3015601338570853E-8</v>
      </c>
      <c r="G122" s="36"/>
      <c r="I122" s="2"/>
      <c r="K122" s="2"/>
    </row>
    <row r="123" spans="4:11" x14ac:dyDescent="0.25">
      <c r="D123" s="13">
        <v>13.25</v>
      </c>
      <c r="E123" s="14">
        <v>13.199999999999976</v>
      </c>
      <c r="F123" s="17">
        <v>7.8237346739602619E-8</v>
      </c>
      <c r="G123" s="36"/>
      <c r="I123" s="2"/>
      <c r="K123" s="2"/>
    </row>
    <row r="124" spans="4:11" x14ac:dyDescent="0.25">
      <c r="D124" s="13">
        <v>13.35</v>
      </c>
      <c r="E124" s="14">
        <v>13.299999999999976</v>
      </c>
      <c r="F124" s="17">
        <v>8.3707479008578485E-8</v>
      </c>
      <c r="G124" s="36"/>
      <c r="I124" s="2"/>
      <c r="K124" s="2"/>
    </row>
    <row r="125" spans="4:11" x14ac:dyDescent="0.25">
      <c r="D125" s="13">
        <v>13.45</v>
      </c>
      <c r="E125" s="14">
        <v>13.399999999999974</v>
      </c>
      <c r="F125" s="17">
        <v>9.0046487022465647E-8</v>
      </c>
      <c r="G125" s="36"/>
      <c r="I125" s="2"/>
      <c r="K125" s="2"/>
    </row>
    <row r="126" spans="4:11" x14ac:dyDescent="0.25">
      <c r="D126" s="13">
        <v>13.5500000000001</v>
      </c>
      <c r="E126" s="14">
        <v>13.499999999999973</v>
      </c>
      <c r="F126" s="17">
        <v>9.7635496254144387E-8</v>
      </c>
      <c r="G126" s="36"/>
      <c r="I126" s="2"/>
      <c r="K126" s="2"/>
    </row>
    <row r="127" spans="4:11" x14ac:dyDescent="0.25">
      <c r="D127" s="13">
        <v>13.65</v>
      </c>
      <c r="E127" s="14">
        <v>13.599999999999973</v>
      </c>
      <c r="F127" s="17">
        <v>1.036979622205115E-7</v>
      </c>
      <c r="G127" s="36"/>
      <c r="I127" s="2"/>
      <c r="K127" s="2"/>
    </row>
    <row r="128" spans="4:11" x14ac:dyDescent="0.25">
      <c r="D128" s="13">
        <v>13.75</v>
      </c>
      <c r="E128" s="14">
        <v>13.699999999999973</v>
      </c>
      <c r="F128" s="17">
        <v>1.1003132933677435E-7</v>
      </c>
      <c r="G128" s="36"/>
      <c r="I128" s="2"/>
      <c r="K128" s="2"/>
    </row>
    <row r="129" spans="4:11" x14ac:dyDescent="0.25">
      <c r="D129" s="13">
        <v>13.850000000000099</v>
      </c>
      <c r="E129" s="14">
        <v>13.799999999999972</v>
      </c>
      <c r="F129" s="17">
        <v>1.1877639714503945E-7</v>
      </c>
      <c r="G129" s="36"/>
      <c r="I129" s="2"/>
      <c r="K129" s="2"/>
    </row>
    <row r="130" spans="4:11" x14ac:dyDescent="0.25">
      <c r="D130" s="13">
        <v>13.95</v>
      </c>
      <c r="E130" s="14">
        <v>13.899999999999972</v>
      </c>
      <c r="F130" s="17">
        <v>1.2605709976407932E-7</v>
      </c>
      <c r="G130" s="36"/>
      <c r="I130" s="2"/>
      <c r="K130" s="2"/>
    </row>
    <row r="131" spans="4:11" x14ac:dyDescent="0.25">
      <c r="D131" s="13">
        <v>14.0500000000001</v>
      </c>
      <c r="E131" s="14">
        <v>13.999999999999972</v>
      </c>
      <c r="F131" s="17">
        <v>1.3522089574215048E-7</v>
      </c>
      <c r="G131" s="36"/>
      <c r="I131" s="2"/>
      <c r="K131" s="2"/>
    </row>
    <row r="132" spans="4:11" x14ac:dyDescent="0.25">
      <c r="D132" s="13">
        <v>14.15</v>
      </c>
      <c r="E132" s="14">
        <v>14.099999999999969</v>
      </c>
      <c r="F132" s="17">
        <v>1.4894287229879132E-7</v>
      </c>
      <c r="G132" s="36"/>
      <c r="I132" s="2"/>
      <c r="K132" s="2"/>
    </row>
    <row r="133" spans="4:11" x14ac:dyDescent="0.25">
      <c r="D133" s="13">
        <v>14.25</v>
      </c>
      <c r="E133" s="14">
        <v>14.199999999999969</v>
      </c>
      <c r="F133" s="17">
        <v>1.6276987605770337E-7</v>
      </c>
      <c r="G133" s="36"/>
      <c r="I133" s="2"/>
      <c r="K133" s="2"/>
    </row>
    <row r="134" spans="4:11" x14ac:dyDescent="0.25">
      <c r="D134" s="13">
        <v>14.350000000000099</v>
      </c>
      <c r="E134" s="14">
        <v>14.299999999999969</v>
      </c>
      <c r="F134" s="17">
        <v>1.7207222904909945E-7</v>
      </c>
      <c r="G134" s="36"/>
      <c r="I134" s="2"/>
      <c r="K134" s="2"/>
    </row>
    <row r="135" spans="4:11" x14ac:dyDescent="0.25">
      <c r="D135" s="13">
        <v>14.45</v>
      </c>
      <c r="E135" s="14">
        <v>14.399999999999968</v>
      </c>
      <c r="F135" s="17">
        <v>1.7870600354898532E-7</v>
      </c>
      <c r="G135" s="36"/>
      <c r="I135" s="2"/>
      <c r="K135" s="2"/>
    </row>
    <row r="136" spans="4:11" x14ac:dyDescent="0.25">
      <c r="D136" s="13">
        <v>14.5500000000001</v>
      </c>
      <c r="E136" s="14">
        <v>14.499999999999968</v>
      </c>
      <c r="F136" s="17">
        <v>1.910003990914687E-7</v>
      </c>
      <c r="G136" s="36"/>
      <c r="I136" s="2"/>
      <c r="K136" s="2"/>
    </row>
    <row r="137" spans="4:11" x14ac:dyDescent="0.25">
      <c r="D137" s="13">
        <v>14.65</v>
      </c>
      <c r="E137" s="14">
        <v>14.599999999999968</v>
      </c>
      <c r="F137" s="17">
        <v>1.985927317191254E-7</v>
      </c>
      <c r="G137" s="36"/>
      <c r="I137" s="2"/>
      <c r="K137" s="2"/>
    </row>
    <row r="138" spans="4:11" x14ac:dyDescent="0.25">
      <c r="D138" s="13">
        <v>14.75</v>
      </c>
      <c r="E138" s="14">
        <v>14.699999999999967</v>
      </c>
      <c r="F138" s="17">
        <v>2.0842692668408815E-7</v>
      </c>
      <c r="G138" s="36"/>
      <c r="I138" s="2"/>
      <c r="K138" s="2"/>
    </row>
    <row r="139" spans="4:11" x14ac:dyDescent="0.25">
      <c r="D139" s="13">
        <v>14.850000000000099</v>
      </c>
      <c r="E139" s="14">
        <v>14.799999999999965</v>
      </c>
      <c r="F139" s="17">
        <v>6.6760319235226619E-7</v>
      </c>
      <c r="G139" s="36"/>
      <c r="I139" s="2"/>
      <c r="K139" s="2"/>
    </row>
    <row r="140" spans="4:11" x14ac:dyDescent="0.25">
      <c r="D140" s="13">
        <v>14.95</v>
      </c>
      <c r="E140" s="14">
        <v>14.899999999999965</v>
      </c>
      <c r="F140" s="17">
        <v>1.1011485801313464E-6</v>
      </c>
      <c r="G140" s="36"/>
      <c r="I140" s="2"/>
      <c r="K140" s="2"/>
    </row>
    <row r="141" spans="4:11" x14ac:dyDescent="0.25">
      <c r="D141" s="13">
        <v>15.0500000000001</v>
      </c>
      <c r="E141" s="14">
        <v>14.999999999999964</v>
      </c>
      <c r="F141" s="17">
        <v>2.0848077161595679E-7</v>
      </c>
      <c r="G141" s="36"/>
      <c r="I141" s="2"/>
      <c r="K141" s="2"/>
    </row>
    <row r="142" spans="4:11" x14ac:dyDescent="0.25">
      <c r="D142" s="13">
        <v>15.1500000000001</v>
      </c>
      <c r="E142" s="14">
        <v>15.099999999999964</v>
      </c>
      <c r="F142" s="17">
        <v>2.1349377421976092E-7</v>
      </c>
      <c r="G142" s="36"/>
      <c r="I142" s="2"/>
      <c r="K142" s="2"/>
    </row>
    <row r="143" spans="4:11" x14ac:dyDescent="0.25">
      <c r="D143" s="13">
        <v>15.250000000000099</v>
      </c>
      <c r="E143" s="14">
        <v>15.199999999999964</v>
      </c>
      <c r="F143" s="17">
        <v>2.231313267046028E-7</v>
      </c>
      <c r="G143" s="36"/>
      <c r="I143" s="2"/>
      <c r="K143" s="2"/>
    </row>
    <row r="144" spans="4:11" x14ac:dyDescent="0.25">
      <c r="D144" s="13">
        <v>15.350000000000099</v>
      </c>
      <c r="E144" s="14">
        <v>15.299999999999963</v>
      </c>
      <c r="F144" s="17">
        <v>2.3217185131850592E-7</v>
      </c>
      <c r="G144" s="36"/>
      <c r="I144" s="2"/>
      <c r="K144" s="2"/>
    </row>
    <row r="145" spans="4:11" x14ac:dyDescent="0.25">
      <c r="D145" s="13">
        <v>15.450000000000101</v>
      </c>
      <c r="E145" s="14">
        <v>15.399999999999963</v>
      </c>
      <c r="F145" s="17">
        <v>2.4008291438535563E-7</v>
      </c>
      <c r="G145" s="36"/>
      <c r="I145" s="2"/>
      <c r="K145" s="2"/>
    </row>
    <row r="146" spans="4:11" x14ac:dyDescent="0.25">
      <c r="D146" s="13">
        <v>15.5500000000001</v>
      </c>
      <c r="E146" s="14">
        <v>15.499999999999961</v>
      </c>
      <c r="F146" s="17">
        <v>2.5127526393217647E-7</v>
      </c>
      <c r="G146" s="36"/>
      <c r="I146" s="2"/>
      <c r="K146" s="2"/>
    </row>
    <row r="147" spans="4:11" x14ac:dyDescent="0.25">
      <c r="D147" s="13">
        <v>15.6500000000001</v>
      </c>
      <c r="E147" s="14">
        <v>15.599999999999961</v>
      </c>
      <c r="F147" s="17">
        <v>2.5954046097400814E-7</v>
      </c>
      <c r="G147" s="36"/>
      <c r="I147" s="2"/>
      <c r="K147" s="2"/>
    </row>
    <row r="148" spans="4:11" x14ac:dyDescent="0.25">
      <c r="D148" s="13">
        <v>15.750000000000099</v>
      </c>
      <c r="E148" s="14">
        <v>15.699999999999964</v>
      </c>
      <c r="F148" s="17">
        <v>2.7171207823778005E-7</v>
      </c>
      <c r="G148" s="36"/>
      <c r="I148" s="2"/>
      <c r="K148" s="2"/>
    </row>
    <row r="149" spans="4:11" x14ac:dyDescent="0.25">
      <c r="D149" s="13">
        <v>15.850000000000099</v>
      </c>
      <c r="E149" s="14">
        <v>15.79999999999996</v>
      </c>
      <c r="F149" s="17">
        <v>2.8148621539412019E-7</v>
      </c>
      <c r="G149" s="36"/>
      <c r="I149" s="2"/>
      <c r="K149" s="2"/>
    </row>
    <row r="150" spans="4:11" x14ac:dyDescent="0.25">
      <c r="D150" s="13">
        <v>15.950000000000101</v>
      </c>
      <c r="E150" s="14">
        <v>15.899999999999963</v>
      </c>
      <c r="F150" s="17">
        <v>2.8570180019739398E-7</v>
      </c>
      <c r="G150" s="36"/>
      <c r="I150" s="2"/>
      <c r="K150" s="2"/>
    </row>
    <row r="151" spans="4:11" x14ac:dyDescent="0.25">
      <c r="D151" s="13">
        <v>16.0500000000001</v>
      </c>
      <c r="E151" s="14">
        <v>15.999999999999959</v>
      </c>
      <c r="F151" s="17">
        <v>2.987819767236302E-7</v>
      </c>
      <c r="G151" s="36"/>
      <c r="I151" s="2"/>
      <c r="K151" s="2"/>
    </row>
    <row r="152" spans="4:11" x14ac:dyDescent="0.25">
      <c r="D152" s="13">
        <v>16.150000000000102</v>
      </c>
      <c r="E152" s="14">
        <v>16.099999999999962</v>
      </c>
      <c r="F152" s="17">
        <v>3.0499840369298859E-7</v>
      </c>
      <c r="G152" s="36"/>
      <c r="I152" s="2"/>
      <c r="K152" s="2"/>
    </row>
    <row r="153" spans="4:11" x14ac:dyDescent="0.25">
      <c r="D153" s="13">
        <v>16.250000000000099</v>
      </c>
      <c r="E153" s="14">
        <v>16.199999999999957</v>
      </c>
      <c r="F153" s="17">
        <v>3.1069748540120661E-7</v>
      </c>
      <c r="G153" s="36"/>
      <c r="I153" s="2"/>
      <c r="K153" s="2"/>
    </row>
    <row r="154" spans="4:11" x14ac:dyDescent="0.25">
      <c r="D154" s="13">
        <v>16.350000000000101</v>
      </c>
      <c r="E154" s="14">
        <v>16.299999999999962</v>
      </c>
      <c r="F154" s="17">
        <v>3.1854385565614084E-7</v>
      </c>
      <c r="G154" s="36"/>
      <c r="I154" s="2"/>
      <c r="K154" s="2"/>
    </row>
    <row r="155" spans="4:11" x14ac:dyDescent="0.25">
      <c r="D155" s="13">
        <v>16.450000000000099</v>
      </c>
      <c r="E155" s="14">
        <v>16.399999999999956</v>
      </c>
      <c r="F155" s="17">
        <v>3.249373003044446E-7</v>
      </c>
      <c r="G155" s="36"/>
      <c r="I155" s="2"/>
      <c r="K155" s="2"/>
    </row>
    <row r="156" spans="4:11" x14ac:dyDescent="0.25">
      <c r="D156" s="13">
        <v>16.5500000000001</v>
      </c>
      <c r="E156" s="14">
        <v>16.499999999999957</v>
      </c>
      <c r="F156" s="17">
        <v>3.2844116555955768E-7</v>
      </c>
      <c r="G156" s="36"/>
      <c r="I156" s="2"/>
      <c r="K156" s="2"/>
    </row>
    <row r="157" spans="4:11" x14ac:dyDescent="0.25">
      <c r="D157" s="13">
        <v>16.650000000000102</v>
      </c>
      <c r="E157" s="14">
        <v>16.599999999999955</v>
      </c>
      <c r="F157" s="17">
        <v>3.3665912501464012E-7</v>
      </c>
      <c r="G157" s="36"/>
      <c r="I157" s="2"/>
      <c r="K157" s="2"/>
    </row>
    <row r="158" spans="4:11" x14ac:dyDescent="0.25">
      <c r="D158" s="13">
        <v>16.750000000000099</v>
      </c>
      <c r="E158" s="14">
        <v>16.699999999999957</v>
      </c>
      <c r="F158" s="17">
        <v>7.1191737404594967E-7</v>
      </c>
      <c r="G158" s="36"/>
      <c r="I158" s="2"/>
      <c r="K158" s="2"/>
    </row>
    <row r="159" spans="4:11" x14ac:dyDescent="0.25">
      <c r="D159" s="13">
        <v>16.850000000000101</v>
      </c>
      <c r="E159" s="14">
        <v>16.799999999999955</v>
      </c>
      <c r="F159" s="17">
        <v>3.438264179786453E-7</v>
      </c>
      <c r="G159" s="36"/>
      <c r="I159" s="2"/>
      <c r="K159" s="2"/>
    </row>
    <row r="160" spans="4:11" x14ac:dyDescent="0.25">
      <c r="D160" s="13">
        <v>16.950000000000099</v>
      </c>
      <c r="E160" s="14">
        <v>16.899999999999956</v>
      </c>
      <c r="F160" s="17">
        <v>3.5298962225416848E-7</v>
      </c>
      <c r="G160" s="36"/>
      <c r="I160" s="2"/>
      <c r="K160" s="2"/>
    </row>
    <row r="161" spans="4:11" x14ac:dyDescent="0.25">
      <c r="D161" s="13">
        <v>17.0500000000001</v>
      </c>
      <c r="E161" s="14">
        <v>16.999999999999954</v>
      </c>
      <c r="F161" s="17">
        <v>3.5185947038747576E-7</v>
      </c>
      <c r="G161" s="36"/>
      <c r="I161" s="2"/>
      <c r="K161" s="2"/>
    </row>
    <row r="162" spans="4:11" x14ac:dyDescent="0.25">
      <c r="D162" s="13">
        <v>17.150000000000102</v>
      </c>
      <c r="E162" s="14">
        <v>17.099999999999955</v>
      </c>
      <c r="F162" s="17">
        <v>2.3633950821539116E-7</v>
      </c>
      <c r="G162" s="36"/>
      <c r="I162" s="2"/>
      <c r="K162" s="2"/>
    </row>
    <row r="163" spans="4:11" x14ac:dyDescent="0.25">
      <c r="D163" s="13">
        <v>17.250000000000099</v>
      </c>
      <c r="E163" s="14">
        <v>17.199999999999953</v>
      </c>
      <c r="F163" s="17">
        <v>2.4381350033344654E-7</v>
      </c>
      <c r="G163" s="36"/>
      <c r="I163" s="2"/>
      <c r="K163" s="2"/>
    </row>
    <row r="164" spans="4:11" x14ac:dyDescent="0.25">
      <c r="D164" s="13">
        <v>17.350000000000101</v>
      </c>
      <c r="E164" s="14">
        <v>17.299999999999955</v>
      </c>
      <c r="F164" s="17">
        <v>2.5157713084875121E-7</v>
      </c>
      <c r="G164" s="36"/>
      <c r="I164" s="2"/>
      <c r="K164" s="2"/>
    </row>
    <row r="165" spans="4:11" x14ac:dyDescent="0.25">
      <c r="D165" s="13">
        <v>17.450000000000099</v>
      </c>
      <c r="E165" s="14">
        <v>17.399999999999949</v>
      </c>
      <c r="F165" s="17">
        <v>2.5742117968123077E-7</v>
      </c>
      <c r="G165" s="36"/>
      <c r="I165" s="2"/>
      <c r="K165" s="2"/>
    </row>
    <row r="166" spans="4:11" x14ac:dyDescent="0.25">
      <c r="D166" s="13">
        <v>17.5500000000001</v>
      </c>
      <c r="E166" s="14">
        <v>17.499999999999954</v>
      </c>
      <c r="F166" s="17">
        <v>2.6573341707562902E-7</v>
      </c>
      <c r="G166" s="36"/>
      <c r="I166" s="2"/>
      <c r="K166" s="2"/>
    </row>
    <row r="167" spans="4:11" x14ac:dyDescent="0.25">
      <c r="D167" s="13">
        <v>17.650000000000102</v>
      </c>
      <c r="E167" s="14">
        <v>17.599999999999948</v>
      </c>
      <c r="F167" s="17">
        <v>2.7255052074830556E-7</v>
      </c>
      <c r="G167" s="36"/>
      <c r="I167" s="2"/>
      <c r="K167" s="2"/>
    </row>
    <row r="168" spans="4:11" x14ac:dyDescent="0.25">
      <c r="D168" s="13">
        <v>17.750000000000099</v>
      </c>
      <c r="E168" s="14">
        <v>17.699999999999953</v>
      </c>
      <c r="F168" s="17">
        <v>2.7926239998452831E-7</v>
      </c>
      <c r="G168" s="36"/>
      <c r="I168" s="2"/>
      <c r="K168" s="2"/>
    </row>
    <row r="169" spans="4:11" x14ac:dyDescent="0.25">
      <c r="D169" s="13">
        <v>17.850000000000101</v>
      </c>
      <c r="E169" s="14">
        <v>17.799999999999947</v>
      </c>
      <c r="F169" s="17">
        <v>2.8410844385270323E-7</v>
      </c>
      <c r="G169" s="36"/>
      <c r="I169" s="2"/>
      <c r="K169" s="2"/>
    </row>
    <row r="170" spans="4:11" x14ac:dyDescent="0.25">
      <c r="D170" s="13">
        <v>17.950000000000099</v>
      </c>
      <c r="E170" s="14">
        <v>17.899999999999952</v>
      </c>
      <c r="F170" s="17">
        <v>2.9259109158092737E-7</v>
      </c>
      <c r="G170" s="36"/>
      <c r="I170" s="2"/>
      <c r="K170" s="2"/>
    </row>
    <row r="171" spans="4:11" x14ac:dyDescent="0.25">
      <c r="D171" s="13">
        <v>18.0500000000001</v>
      </c>
      <c r="E171" s="14">
        <v>17.999999999999947</v>
      </c>
      <c r="F171" s="17">
        <v>2.98883650944796E-7</v>
      </c>
      <c r="G171" s="36"/>
      <c r="I171" s="2"/>
      <c r="K171" s="2"/>
    </row>
    <row r="172" spans="4:11" x14ac:dyDescent="0.25">
      <c r="D172" s="13">
        <v>18.150000000000102</v>
      </c>
      <c r="E172" s="14">
        <v>18.099999999999948</v>
      </c>
      <c r="F172" s="17">
        <v>3.0368590882441841E-7</v>
      </c>
      <c r="G172" s="36"/>
      <c r="I172" s="2"/>
      <c r="K172" s="2"/>
    </row>
    <row r="173" spans="4:11" x14ac:dyDescent="0.25">
      <c r="D173" s="13">
        <v>18.250000000000099</v>
      </c>
      <c r="E173" s="14">
        <v>18.199999999999946</v>
      </c>
      <c r="F173" s="17">
        <v>3.1013665000278755E-7</v>
      </c>
      <c r="G173" s="36"/>
      <c r="I173" s="2"/>
      <c r="K173" s="2"/>
    </row>
    <row r="174" spans="4:11" x14ac:dyDescent="0.25">
      <c r="D174" s="13">
        <v>18.350000000000101</v>
      </c>
      <c r="E174" s="14">
        <v>18.299999999999947</v>
      </c>
      <c r="F174" s="17">
        <v>3.184211759945208E-7</v>
      </c>
      <c r="G174" s="36"/>
      <c r="I174" s="2"/>
      <c r="K174" s="2"/>
    </row>
    <row r="175" spans="4:11" x14ac:dyDescent="0.25">
      <c r="D175" s="13">
        <v>18.450000000000099</v>
      </c>
      <c r="E175" s="14">
        <v>18.399999999999945</v>
      </c>
      <c r="F175" s="17">
        <v>3.2772865707466625E-7</v>
      </c>
      <c r="G175" s="36"/>
      <c r="I175" s="2"/>
      <c r="K175" s="2"/>
    </row>
    <row r="176" spans="4:11" x14ac:dyDescent="0.25">
      <c r="D176" s="13">
        <v>18.5500000000001</v>
      </c>
      <c r="E176" s="14">
        <v>18.499999999999947</v>
      </c>
      <c r="F176" s="17">
        <v>3.3361974625971234E-7</v>
      </c>
      <c r="G176" s="36"/>
      <c r="I176" s="2"/>
      <c r="K176" s="2"/>
    </row>
    <row r="177" spans="4:11" x14ac:dyDescent="0.25">
      <c r="D177" s="13">
        <v>18.650000000000102</v>
      </c>
      <c r="E177" s="14">
        <v>18.599999999999945</v>
      </c>
      <c r="F177" s="17">
        <v>3.3995204831138873E-7</v>
      </c>
      <c r="G177" s="36"/>
      <c r="I177" s="2"/>
      <c r="K177" s="2"/>
    </row>
    <row r="178" spans="4:11" x14ac:dyDescent="0.25">
      <c r="D178" s="13">
        <v>18.750000000000099</v>
      </c>
      <c r="E178" s="14">
        <v>18.699999999999946</v>
      </c>
      <c r="F178" s="17">
        <v>3.4412680563885004E-7</v>
      </c>
      <c r="G178" s="36"/>
      <c r="I178" s="2"/>
      <c r="K178" s="2"/>
    </row>
    <row r="179" spans="4:11" x14ac:dyDescent="0.25">
      <c r="D179" s="13">
        <v>18.850000000000101</v>
      </c>
      <c r="E179" s="14">
        <v>18.79999999999994</v>
      </c>
      <c r="F179" s="17">
        <v>3.5376682355097533E-7</v>
      </c>
      <c r="G179" s="36"/>
      <c r="I179" s="2"/>
      <c r="K179" s="2"/>
    </row>
    <row r="180" spans="4:11" x14ac:dyDescent="0.25">
      <c r="D180" s="13">
        <v>18.950000000000099</v>
      </c>
      <c r="E180" s="14">
        <v>18.899999999999945</v>
      </c>
      <c r="F180" s="17">
        <v>3.6011855316964473E-7</v>
      </c>
      <c r="G180" s="36"/>
      <c r="I180" s="2"/>
      <c r="K180" s="2"/>
    </row>
    <row r="181" spans="4:11" x14ac:dyDescent="0.25">
      <c r="D181" s="13">
        <v>19.0500000000001</v>
      </c>
      <c r="E181" s="14">
        <v>18.99999999999994</v>
      </c>
      <c r="F181" s="17">
        <v>3.671718447760673E-7</v>
      </c>
      <c r="G181" s="36"/>
      <c r="I181" s="2"/>
      <c r="K181" s="2"/>
    </row>
    <row r="182" spans="4:11" x14ac:dyDescent="0.25">
      <c r="D182" s="13">
        <v>19.150000000000102</v>
      </c>
      <c r="E182" s="14">
        <v>19.099999999999945</v>
      </c>
      <c r="F182" s="17">
        <v>3.7195536540833613E-7</v>
      </c>
      <c r="G182" s="36"/>
      <c r="I182" s="2"/>
      <c r="K182" s="2"/>
    </row>
    <row r="183" spans="4:11" x14ac:dyDescent="0.25">
      <c r="D183" s="13">
        <v>19.250000000000099</v>
      </c>
      <c r="E183" s="14">
        <v>19.199999999999939</v>
      </c>
      <c r="F183" s="17">
        <v>3.7898705987175657E-7</v>
      </c>
      <c r="G183" s="36"/>
      <c r="I183" s="2"/>
      <c r="K183" s="2"/>
    </row>
    <row r="184" spans="4:11" x14ac:dyDescent="0.25">
      <c r="D184" s="13">
        <v>19.350000000000101</v>
      </c>
      <c r="E184" s="14">
        <v>19.299999999999944</v>
      </c>
      <c r="F184" s="17">
        <v>3.8694348680061998E-7</v>
      </c>
      <c r="G184" s="36"/>
      <c r="I184" s="2"/>
      <c r="K184" s="2"/>
    </row>
    <row r="185" spans="4:11" x14ac:dyDescent="0.25">
      <c r="D185" s="13">
        <v>19.450000000000099</v>
      </c>
      <c r="E185" s="14">
        <v>19.399999999999938</v>
      </c>
      <c r="F185" s="17">
        <v>3.9123273857112062E-7</v>
      </c>
      <c r="G185" s="36"/>
      <c r="I185" s="2"/>
      <c r="K185" s="2"/>
    </row>
    <row r="186" spans="4:11" x14ac:dyDescent="0.25">
      <c r="D186" s="13">
        <v>19.5500000000001</v>
      </c>
      <c r="E186" s="14">
        <v>19.49999999999994</v>
      </c>
      <c r="F186" s="17">
        <v>3.9972564247684351E-7</v>
      </c>
      <c r="G186" s="36"/>
      <c r="I186" s="2"/>
      <c r="K186" s="2"/>
    </row>
    <row r="187" spans="4:11" x14ac:dyDescent="0.25">
      <c r="D187" s="13">
        <v>19.650000000000102</v>
      </c>
      <c r="E187" s="14">
        <v>19.599999999999937</v>
      </c>
      <c r="F187" s="17">
        <v>4.0206868594985872E-7</v>
      </c>
      <c r="G187" s="36"/>
      <c r="I187" s="2"/>
      <c r="K187" s="2"/>
    </row>
    <row r="188" spans="4:11" x14ac:dyDescent="0.25">
      <c r="D188" s="13">
        <v>19.750000000000099</v>
      </c>
      <c r="E188" s="14">
        <v>19.699999999999939</v>
      </c>
      <c r="F188" s="17">
        <v>4.1175051750870982E-7</v>
      </c>
      <c r="G188" s="36"/>
      <c r="I188" s="2"/>
      <c r="K188" s="2"/>
    </row>
    <row r="189" spans="4:11" x14ac:dyDescent="0.25">
      <c r="D189" s="13">
        <v>19.850000000000101</v>
      </c>
      <c r="E189" s="14">
        <v>19.799999999999937</v>
      </c>
      <c r="F189" s="17">
        <v>4.1700532922046605E-7</v>
      </c>
      <c r="G189" s="36"/>
      <c r="I189" s="2"/>
      <c r="K189" s="2"/>
    </row>
    <row r="190" spans="4:11" x14ac:dyDescent="0.25">
      <c r="D190" s="13">
        <v>19.950000000000099</v>
      </c>
      <c r="E190" s="14">
        <v>19.899999999999938</v>
      </c>
      <c r="F190" s="17">
        <v>4.2483207467422481E-7</v>
      </c>
      <c r="G190" s="36"/>
      <c r="I190" s="2"/>
      <c r="K190" s="2"/>
    </row>
    <row r="191" spans="4:11" x14ac:dyDescent="0.25">
      <c r="D191" s="13">
        <v>20.0500000000001</v>
      </c>
      <c r="E191" s="14">
        <v>19.999999999999936</v>
      </c>
      <c r="F191" s="17">
        <v>4.322218477962805E-7</v>
      </c>
      <c r="G191" s="36"/>
      <c r="I191" s="2"/>
      <c r="K191" s="2"/>
    </row>
    <row r="192" spans="4:11" x14ac:dyDescent="0.25">
      <c r="D192" s="13">
        <v>20.150000000000102</v>
      </c>
      <c r="E192" s="14">
        <v>20.099999999999937</v>
      </c>
      <c r="F192" s="17">
        <v>4.3472129797615217E-7</v>
      </c>
      <c r="G192" s="36"/>
      <c r="I192" s="2"/>
      <c r="K192" s="2"/>
    </row>
    <row r="193" spans="4:11" x14ac:dyDescent="0.25">
      <c r="D193" s="13">
        <v>20.250000000000099</v>
      </c>
      <c r="E193" s="14">
        <v>20.199999999999932</v>
      </c>
      <c r="F193" s="17">
        <v>4.4410668655845186E-7</v>
      </c>
      <c r="G193" s="36"/>
      <c r="I193" s="2"/>
      <c r="K193" s="2"/>
    </row>
    <row r="194" spans="4:11" x14ac:dyDescent="0.25">
      <c r="D194" s="13">
        <v>20.350000000000101</v>
      </c>
      <c r="E194" s="14">
        <v>20.299999999999937</v>
      </c>
      <c r="F194" s="17">
        <v>4.4809249353891632E-7</v>
      </c>
      <c r="G194" s="36"/>
      <c r="I194" s="2"/>
      <c r="K194" s="2"/>
    </row>
    <row r="195" spans="4:11" x14ac:dyDescent="0.25">
      <c r="D195" s="13">
        <v>20.450000000000099</v>
      </c>
      <c r="E195" s="14">
        <v>20.399999999999931</v>
      </c>
      <c r="F195" s="17">
        <v>4.5875280387798788E-7</v>
      </c>
      <c r="G195" s="36"/>
      <c r="I195" s="2"/>
      <c r="K195" s="2"/>
    </row>
    <row r="196" spans="4:11" x14ac:dyDescent="0.25">
      <c r="D196" s="13">
        <v>20.5500000000001</v>
      </c>
      <c r="E196" s="14">
        <v>20.499999999999936</v>
      </c>
      <c r="F196" s="17">
        <v>4.573662475738254E-7</v>
      </c>
      <c r="G196" s="36"/>
      <c r="I196" s="2"/>
      <c r="K196" s="2"/>
    </row>
    <row r="197" spans="4:11" x14ac:dyDescent="0.25">
      <c r="D197" s="13">
        <v>20.650000000000102</v>
      </c>
      <c r="E197" s="14">
        <v>20.59999999999993</v>
      </c>
      <c r="F197" s="17">
        <v>4.6354391802628958E-7</v>
      </c>
      <c r="G197" s="36"/>
      <c r="I197" s="2"/>
      <c r="K197" s="2"/>
    </row>
    <row r="198" spans="4:11" x14ac:dyDescent="0.25">
      <c r="D198" s="13">
        <v>20.750000000000099</v>
      </c>
      <c r="E198" s="14">
        <v>20.699999999999935</v>
      </c>
      <c r="F198" s="17">
        <v>4.6961784329866964E-7</v>
      </c>
      <c r="G198" s="36"/>
      <c r="I198" s="2"/>
      <c r="K198" s="2"/>
    </row>
    <row r="199" spans="4:11" x14ac:dyDescent="0.25">
      <c r="D199" s="13">
        <v>20.850000000000101</v>
      </c>
      <c r="E199" s="14">
        <v>20.79999999999993</v>
      </c>
      <c r="F199" s="17">
        <v>4.7415284886077574E-7</v>
      </c>
      <c r="G199" s="36"/>
      <c r="I199" s="2"/>
      <c r="K199" s="2"/>
    </row>
    <row r="200" spans="4:11" x14ac:dyDescent="0.25">
      <c r="D200" s="13">
        <v>20.950000000000099</v>
      </c>
      <c r="E200" s="14">
        <v>20.899999999999931</v>
      </c>
      <c r="F200" s="17">
        <v>4.8340648500905247E-7</v>
      </c>
      <c r="G200" s="36"/>
      <c r="I200" s="2"/>
      <c r="K200" s="2"/>
    </row>
    <row r="201" spans="4:11" x14ac:dyDescent="0.25">
      <c r="D201" s="13">
        <v>21.0500000000001</v>
      </c>
      <c r="E201" s="14">
        <v>20.999999999999929</v>
      </c>
      <c r="F201" s="17">
        <v>4.8299160290580856E-7</v>
      </c>
      <c r="G201" s="36"/>
      <c r="I201" s="2"/>
      <c r="K201" s="2"/>
    </row>
    <row r="202" spans="4:11" x14ac:dyDescent="0.25">
      <c r="D202" s="13">
        <v>21.150000000000102</v>
      </c>
      <c r="E202" s="14">
        <v>21.09999999999993</v>
      </c>
      <c r="F202" s="17">
        <v>4.8770934593815741E-7</v>
      </c>
      <c r="G202" s="36"/>
      <c r="I202" s="2"/>
      <c r="K202" s="2"/>
    </row>
    <row r="203" spans="4:11" x14ac:dyDescent="0.25">
      <c r="D203" s="13">
        <v>21.250000000000099</v>
      </c>
      <c r="E203" s="14">
        <v>21.199999999999928</v>
      </c>
      <c r="F203" s="17">
        <v>4.9408513812711227E-7</v>
      </c>
      <c r="G203" s="36"/>
      <c r="I203" s="2"/>
      <c r="K203" s="2"/>
    </row>
    <row r="204" spans="4:11" x14ac:dyDescent="0.25">
      <c r="D204" s="13">
        <v>21.350000000000101</v>
      </c>
      <c r="E204" s="14">
        <v>21.29999999999993</v>
      </c>
      <c r="F204" s="17">
        <v>4.9993263855778855E-7</v>
      </c>
      <c r="G204" s="36"/>
      <c r="I204" s="2"/>
      <c r="K204" s="2"/>
    </row>
    <row r="205" spans="4:11" x14ac:dyDescent="0.25">
      <c r="D205" s="13">
        <v>21.450000000000099</v>
      </c>
      <c r="E205" s="14">
        <v>21.399999999999928</v>
      </c>
      <c r="F205" s="17">
        <v>5.0372052103594485E-7</v>
      </c>
      <c r="G205" s="36"/>
      <c r="I205" s="2"/>
      <c r="K205" s="2"/>
    </row>
    <row r="206" spans="4:11" x14ac:dyDescent="0.25">
      <c r="D206" s="13">
        <v>21.5500000000001</v>
      </c>
      <c r="E206" s="14">
        <v>21.499999999999929</v>
      </c>
      <c r="F206" s="17">
        <v>5.0645813149138911E-7</v>
      </c>
      <c r="G206" s="36"/>
      <c r="I206" s="2"/>
      <c r="K206" s="2"/>
    </row>
    <row r="207" spans="4:11" x14ac:dyDescent="0.25">
      <c r="D207" s="13">
        <v>21.650000000000102</v>
      </c>
      <c r="E207" s="14">
        <v>21.599999999999923</v>
      </c>
      <c r="F207" s="17">
        <v>5.13858259408035E-7</v>
      </c>
      <c r="G207" s="36"/>
      <c r="I207" s="2"/>
      <c r="K207" s="2"/>
    </row>
    <row r="208" spans="4:11" x14ac:dyDescent="0.25">
      <c r="D208" s="13">
        <v>21.750000000000099</v>
      </c>
      <c r="E208" s="14">
        <v>21.699999999999928</v>
      </c>
      <c r="F208" s="17">
        <v>5.2027951407609525E-7</v>
      </c>
      <c r="G208" s="36"/>
      <c r="I208" s="2"/>
      <c r="K208" s="2"/>
    </row>
    <row r="209" spans="4:11" x14ac:dyDescent="0.25">
      <c r="D209" s="13">
        <v>21.850000000000101</v>
      </c>
      <c r="E209" s="14">
        <v>21.799999999999923</v>
      </c>
      <c r="F209" s="17">
        <v>5.2027162470878838E-7</v>
      </c>
      <c r="G209" s="36"/>
      <c r="I209" s="2"/>
      <c r="K209" s="2"/>
    </row>
    <row r="210" spans="4:11" x14ac:dyDescent="0.25">
      <c r="D210" s="13">
        <v>21.950000000000099</v>
      </c>
      <c r="E210" s="14">
        <v>21.899999999999928</v>
      </c>
      <c r="F210" s="17">
        <v>5.2591548084585901E-7</v>
      </c>
      <c r="G210" s="36"/>
      <c r="I210" s="2"/>
      <c r="K210" s="2"/>
    </row>
    <row r="211" spans="4:11" x14ac:dyDescent="0.25">
      <c r="D211" s="13">
        <v>22.0500000000001</v>
      </c>
      <c r="E211" s="14">
        <v>21.999999999999922</v>
      </c>
      <c r="F211" s="17">
        <v>6.1274368784800719E-7</v>
      </c>
      <c r="G211" s="36"/>
      <c r="I211" s="2"/>
      <c r="K211" s="2"/>
    </row>
    <row r="212" spans="4:11" x14ac:dyDescent="0.25">
      <c r="D212" s="13">
        <v>22.150000000000102</v>
      </c>
      <c r="E212" s="14">
        <v>22.099999999999927</v>
      </c>
      <c r="F212" s="17">
        <v>6.9167700498628431E-7</v>
      </c>
      <c r="G212" s="36"/>
      <c r="I212" s="2"/>
      <c r="K212" s="2"/>
    </row>
    <row r="213" spans="4:11" x14ac:dyDescent="0.25">
      <c r="D213" s="13">
        <v>22.250000000000099</v>
      </c>
      <c r="E213" s="14">
        <v>22.199999999999921</v>
      </c>
      <c r="F213" s="17">
        <v>5.3414843009882431E-7</v>
      </c>
      <c r="G213" s="36"/>
      <c r="I213" s="2"/>
      <c r="K213" s="2"/>
    </row>
    <row r="214" spans="4:11" x14ac:dyDescent="0.25">
      <c r="D214" s="13">
        <v>22.350000000000101</v>
      </c>
      <c r="E214" s="14">
        <v>22.299999999999923</v>
      </c>
      <c r="F214" s="17">
        <v>5.4092450906150587E-7</v>
      </c>
      <c r="G214" s="36"/>
      <c r="I214" s="2"/>
      <c r="K214" s="2"/>
    </row>
    <row r="215" spans="4:11" x14ac:dyDescent="0.25">
      <c r="D215" s="13">
        <v>22.450000000000099</v>
      </c>
      <c r="E215" s="14">
        <v>22.39999999999992</v>
      </c>
      <c r="F215" s="17">
        <v>5.4214440248131302E-7</v>
      </c>
      <c r="G215" s="36"/>
      <c r="I215" s="2"/>
      <c r="K215" s="2"/>
    </row>
    <row r="216" spans="4:11" x14ac:dyDescent="0.25">
      <c r="D216" s="13">
        <v>22.5500000000001</v>
      </c>
      <c r="E216" s="14">
        <v>22.499999999999922</v>
      </c>
      <c r="F216" s="17">
        <v>5.4495045319814337E-7</v>
      </c>
      <c r="G216" s="36"/>
      <c r="I216" s="2"/>
      <c r="K216" s="2"/>
    </row>
    <row r="217" spans="4:11" x14ac:dyDescent="0.25">
      <c r="D217" s="13">
        <v>22.650000000000102</v>
      </c>
      <c r="E217" s="14">
        <v>22.59999999999992</v>
      </c>
      <c r="F217" s="17">
        <v>5.4973377659622969E-7</v>
      </c>
      <c r="G217" s="36"/>
      <c r="I217" s="2"/>
      <c r="K217" s="2"/>
    </row>
    <row r="218" spans="4:11" x14ac:dyDescent="0.25">
      <c r="D218" s="13">
        <v>22.750000000000099</v>
      </c>
      <c r="E218" s="14">
        <v>22.699999999999921</v>
      </c>
      <c r="F218" s="17">
        <v>5.5307985450520743E-7</v>
      </c>
      <c r="G218" s="36"/>
      <c r="I218" s="2"/>
      <c r="K218" s="2"/>
    </row>
    <row r="219" spans="4:11" x14ac:dyDescent="0.25">
      <c r="D219" s="13">
        <v>22.850000000000101</v>
      </c>
      <c r="E219" s="14">
        <v>22.799999999999919</v>
      </c>
      <c r="F219" s="17">
        <v>5.564523617946631E-7</v>
      </c>
      <c r="G219" s="36"/>
      <c r="I219" s="2"/>
      <c r="K219" s="2"/>
    </row>
    <row r="220" spans="4:11" x14ac:dyDescent="0.25">
      <c r="D220" s="13">
        <v>22.950000000000099</v>
      </c>
      <c r="E220" s="14">
        <v>22.89999999999992</v>
      </c>
      <c r="F220" s="17">
        <v>5.5782126563947667E-7</v>
      </c>
      <c r="G220" s="36"/>
      <c r="I220" s="2"/>
      <c r="K220" s="2"/>
    </row>
    <row r="221" spans="4:11" x14ac:dyDescent="0.25">
      <c r="D221" s="13">
        <v>23.0500000000001</v>
      </c>
      <c r="E221" s="14">
        <v>22.999999999999915</v>
      </c>
      <c r="F221" s="17">
        <v>5.5913622593533018E-7</v>
      </c>
      <c r="G221" s="36"/>
      <c r="I221" s="2"/>
      <c r="K221" s="2"/>
    </row>
    <row r="222" spans="4:11" x14ac:dyDescent="0.25">
      <c r="D222" s="13">
        <v>23.150000000000102</v>
      </c>
      <c r="E222" s="14">
        <v>23.09999999999992</v>
      </c>
      <c r="F222" s="17">
        <v>5.6740231053098386E-7</v>
      </c>
      <c r="G222" s="36"/>
      <c r="I222" s="2"/>
      <c r="K222" s="2"/>
    </row>
    <row r="223" spans="4:11" x14ac:dyDescent="0.25">
      <c r="D223" s="13">
        <v>23.250000000000099</v>
      </c>
      <c r="E223" s="14">
        <v>23.199999999999914</v>
      </c>
      <c r="F223" s="17">
        <v>5.6554170186877692E-7</v>
      </c>
      <c r="G223" s="36"/>
      <c r="I223" s="2"/>
      <c r="K223" s="2"/>
    </row>
    <row r="224" spans="4:11" x14ac:dyDescent="0.25">
      <c r="D224" s="13">
        <v>23.350000000000101</v>
      </c>
      <c r="E224" s="14">
        <v>23.299999999999919</v>
      </c>
      <c r="F224" s="17">
        <v>5.7306648178886945E-7</v>
      </c>
      <c r="G224" s="36"/>
      <c r="I224" s="2"/>
      <c r="K224" s="2"/>
    </row>
    <row r="225" spans="4:11" x14ac:dyDescent="0.25">
      <c r="D225" s="13">
        <v>23.450000000000099</v>
      </c>
      <c r="E225" s="14">
        <v>23.399999999999913</v>
      </c>
      <c r="F225" s="17">
        <v>5.7320730699529495E-7</v>
      </c>
      <c r="G225" s="36"/>
      <c r="I225" s="2"/>
      <c r="K225" s="2"/>
    </row>
    <row r="226" spans="4:11" x14ac:dyDescent="0.25">
      <c r="D226" s="13">
        <v>23.5500000000001</v>
      </c>
      <c r="E226" s="14">
        <v>23.499999999999918</v>
      </c>
      <c r="F226" s="17">
        <v>5.7475165064559256E-7</v>
      </c>
      <c r="G226" s="36"/>
      <c r="I226" s="2"/>
      <c r="K226" s="2"/>
    </row>
    <row r="227" spans="4:11" x14ac:dyDescent="0.25">
      <c r="D227" s="13">
        <v>23.650000000000102</v>
      </c>
      <c r="E227" s="14">
        <v>23.599999999999913</v>
      </c>
      <c r="F227" s="17">
        <v>5.7570586962134468E-7</v>
      </c>
      <c r="G227" s="36"/>
      <c r="I227" s="2"/>
      <c r="K227" s="2"/>
    </row>
    <row r="228" spans="4:11" x14ac:dyDescent="0.25">
      <c r="D228" s="13">
        <v>23.750000000000099</v>
      </c>
      <c r="E228" s="14">
        <v>23.699999999999914</v>
      </c>
      <c r="F228" s="17">
        <v>5.8468890047099983E-7</v>
      </c>
      <c r="G228" s="36"/>
      <c r="I228" s="2"/>
      <c r="K228" s="2"/>
    </row>
    <row r="229" spans="4:11" x14ac:dyDescent="0.25">
      <c r="D229" s="13">
        <v>23.850000000000101</v>
      </c>
      <c r="E229" s="14">
        <v>23.799999999999912</v>
      </c>
      <c r="F229" s="17">
        <v>5.8186292910171964E-7</v>
      </c>
      <c r="G229" s="36"/>
      <c r="I229" s="2"/>
      <c r="K229" s="2"/>
    </row>
    <row r="230" spans="4:11" x14ac:dyDescent="0.25">
      <c r="D230" s="13">
        <v>23.950000000000099</v>
      </c>
      <c r="E230" s="14">
        <v>23.899999999999913</v>
      </c>
      <c r="F230" s="17">
        <v>5.8198659493425306E-7</v>
      </c>
      <c r="G230" s="36"/>
      <c r="I230" s="2"/>
      <c r="K230" s="2"/>
    </row>
    <row r="231" spans="4:11" x14ac:dyDescent="0.25">
      <c r="D231" s="13">
        <v>24.0500000000001</v>
      </c>
      <c r="E231" s="14">
        <v>23.999999999999911</v>
      </c>
      <c r="F231" s="17">
        <v>5.8514253909113827E-7</v>
      </c>
      <c r="G231" s="36"/>
      <c r="I231" s="2"/>
      <c r="K231" s="2"/>
    </row>
    <row r="232" spans="4:11" x14ac:dyDescent="0.25">
      <c r="D232" s="13">
        <v>24.150000000000102</v>
      </c>
      <c r="E232" s="14">
        <v>24.099999999999913</v>
      </c>
      <c r="F232" s="17">
        <v>5.8974756278809184E-7</v>
      </c>
      <c r="G232" s="36"/>
      <c r="I232" s="2"/>
      <c r="K232" s="2"/>
    </row>
    <row r="233" spans="4:11" x14ac:dyDescent="0.25">
      <c r="D233" s="13">
        <v>24.250000000000099</v>
      </c>
      <c r="E233" s="14">
        <v>24.19999999999991</v>
      </c>
      <c r="F233" s="17">
        <v>5.8915447960080635E-7</v>
      </c>
      <c r="G233" s="36"/>
      <c r="I233" s="2"/>
      <c r="K233" s="2"/>
    </row>
    <row r="234" spans="4:11" x14ac:dyDescent="0.25">
      <c r="D234" s="13">
        <v>24.350000000000101</v>
      </c>
      <c r="E234" s="14">
        <v>24.299999999999912</v>
      </c>
      <c r="F234" s="17">
        <v>5.9331326095947152E-7</v>
      </c>
      <c r="G234" s="36"/>
      <c r="I234" s="2"/>
      <c r="K234" s="2"/>
    </row>
    <row r="235" spans="4:11" x14ac:dyDescent="0.25">
      <c r="D235" s="13">
        <v>24.450000000000099</v>
      </c>
      <c r="E235" s="14">
        <v>24.399999999999906</v>
      </c>
      <c r="F235" s="17">
        <v>5.9374254115805029E-7</v>
      </c>
      <c r="G235" s="36"/>
      <c r="I235" s="2"/>
      <c r="K235" s="2"/>
    </row>
    <row r="236" spans="4:11" x14ac:dyDescent="0.25">
      <c r="D236" s="13">
        <v>24.5500000000001</v>
      </c>
      <c r="E236" s="14">
        <v>24.499999999999911</v>
      </c>
      <c r="F236" s="17">
        <v>5.9386719316149725E-7</v>
      </c>
      <c r="G236" s="36"/>
      <c r="I236" s="2"/>
      <c r="K236" s="2"/>
    </row>
    <row r="237" spans="4:11" x14ac:dyDescent="0.25">
      <c r="D237" s="13">
        <v>24.650000000000102</v>
      </c>
      <c r="E237" s="14">
        <v>24.599999999999905</v>
      </c>
      <c r="F237" s="17">
        <v>6.0078537935279149E-7</v>
      </c>
      <c r="G237" s="36"/>
      <c r="I237" s="2"/>
      <c r="K237" s="2"/>
    </row>
    <row r="238" spans="4:11" x14ac:dyDescent="0.25">
      <c r="D238" s="13">
        <v>24.750000000000099</v>
      </c>
      <c r="E238" s="14">
        <v>24.69999999999991</v>
      </c>
      <c r="F238" s="17">
        <v>5.9742983420304555E-7</v>
      </c>
      <c r="G238" s="36"/>
      <c r="I238" s="2"/>
      <c r="K238" s="2"/>
    </row>
    <row r="239" spans="4:11" x14ac:dyDescent="0.25">
      <c r="D239" s="13">
        <v>24.850000000000101</v>
      </c>
      <c r="E239" s="14">
        <v>24.799999999999905</v>
      </c>
      <c r="F239" s="17">
        <v>6.0440482383894845E-7</v>
      </c>
      <c r="G239" s="36"/>
      <c r="I239" s="2"/>
      <c r="K239" s="2"/>
    </row>
    <row r="240" spans="4:11" x14ac:dyDescent="0.25">
      <c r="D240" s="13">
        <v>24.950000000000099</v>
      </c>
      <c r="E240" s="14">
        <v>24.89999999999991</v>
      </c>
      <c r="F240" s="17">
        <v>6.5913129388699753E-7</v>
      </c>
      <c r="G240" s="36"/>
      <c r="I240" s="2"/>
      <c r="K240" s="2"/>
    </row>
    <row r="241" spans="4:11" x14ac:dyDescent="0.25">
      <c r="D241" s="13">
        <v>25.0500000000001</v>
      </c>
      <c r="E241" s="14">
        <v>24.999999999999904</v>
      </c>
      <c r="F241" s="17">
        <v>5.996311649158131E-7</v>
      </c>
      <c r="G241" s="36"/>
      <c r="I241" s="2"/>
      <c r="K241" s="2"/>
    </row>
    <row r="242" spans="4:11" x14ac:dyDescent="0.25">
      <c r="D242" s="13">
        <v>25.150000000000102</v>
      </c>
      <c r="E242" s="14">
        <v>25.099999999999905</v>
      </c>
      <c r="F242" s="17">
        <v>6.0196168401822883E-7</v>
      </c>
      <c r="G242" s="36"/>
      <c r="I242" s="2"/>
      <c r="K242" s="2"/>
    </row>
    <row r="243" spans="4:11" x14ac:dyDescent="0.25">
      <c r="D243" s="13">
        <v>25.250000000000099</v>
      </c>
      <c r="E243" s="14">
        <v>25.199999999999903</v>
      </c>
      <c r="F243" s="17">
        <v>6.0080362351468829E-7</v>
      </c>
      <c r="G243" s="36"/>
      <c r="I243" s="2"/>
      <c r="K243" s="2"/>
    </row>
    <row r="244" spans="4:11" x14ac:dyDescent="0.25">
      <c r="D244" s="13">
        <v>25.350000000000101</v>
      </c>
      <c r="E244" s="14">
        <v>25.299999999999905</v>
      </c>
      <c r="F244" s="17">
        <v>6.0469475808747187E-7</v>
      </c>
      <c r="G244" s="36"/>
      <c r="I244" s="2"/>
      <c r="K244" s="2"/>
    </row>
    <row r="245" spans="4:11" x14ac:dyDescent="0.25">
      <c r="D245" s="13">
        <v>25.450000000000099</v>
      </c>
      <c r="E245" s="14">
        <v>25.399999999999903</v>
      </c>
      <c r="F245" s="17">
        <v>6.192983714406427E-7</v>
      </c>
      <c r="G245" s="36"/>
      <c r="I245" s="2"/>
      <c r="K245" s="2"/>
    </row>
    <row r="246" spans="4:11" x14ac:dyDescent="0.25">
      <c r="D246" s="13">
        <v>25.5500000000001</v>
      </c>
      <c r="E246" s="14">
        <v>25.499999999999904</v>
      </c>
      <c r="F246" s="17">
        <v>6.0611366079759185E-7</v>
      </c>
      <c r="G246" s="36"/>
      <c r="I246" s="2"/>
      <c r="K246" s="2"/>
    </row>
    <row r="247" spans="4:11" x14ac:dyDescent="0.25">
      <c r="D247" s="13">
        <v>25.650000000000102</v>
      </c>
      <c r="E247" s="14">
        <v>25.599999999999902</v>
      </c>
      <c r="F247" s="17">
        <v>6.059242173651385E-7</v>
      </c>
      <c r="G247" s="36"/>
      <c r="I247" s="2"/>
      <c r="K247" s="2"/>
    </row>
    <row r="248" spans="4:11" x14ac:dyDescent="0.25">
      <c r="D248" s="13">
        <v>25.750000000000099</v>
      </c>
      <c r="E248" s="14">
        <v>25.699999999999903</v>
      </c>
      <c r="F248" s="17">
        <v>6.1066908009760424E-7</v>
      </c>
      <c r="G248" s="36"/>
      <c r="I248" s="2"/>
      <c r="K248" s="2"/>
    </row>
    <row r="249" spans="4:11" x14ac:dyDescent="0.25">
      <c r="D249" s="13">
        <v>25.850000000000101</v>
      </c>
      <c r="E249" s="14">
        <v>25.799999999999898</v>
      </c>
      <c r="F249" s="17">
        <v>6.0696581108381278E-7</v>
      </c>
      <c r="G249" s="36"/>
      <c r="I249" s="2"/>
      <c r="K249" s="2"/>
    </row>
    <row r="250" spans="4:11" x14ac:dyDescent="0.25">
      <c r="D250" s="13">
        <v>25.950000000000099</v>
      </c>
      <c r="E250" s="14">
        <v>25.899999999999903</v>
      </c>
      <c r="F250" s="17">
        <v>6.0785898608002896E-7</v>
      </c>
      <c r="G250" s="36"/>
      <c r="I250" s="2"/>
      <c r="K250" s="2"/>
    </row>
    <row r="251" spans="4:11" x14ac:dyDescent="0.25">
      <c r="D251" s="13">
        <v>26.0500000000001</v>
      </c>
      <c r="E251" s="14">
        <v>25.999999999999897</v>
      </c>
      <c r="F251" s="17">
        <v>6.116112677882136E-7</v>
      </c>
      <c r="G251" s="36"/>
      <c r="I251" s="2"/>
      <c r="K251" s="2"/>
    </row>
    <row r="252" spans="4:11" x14ac:dyDescent="0.25">
      <c r="D252" s="13">
        <v>26.150000000000102</v>
      </c>
      <c r="E252" s="14">
        <v>26.099999999999902</v>
      </c>
      <c r="F252" s="17">
        <v>6.0690831731956505E-7</v>
      </c>
      <c r="G252" s="36"/>
      <c r="I252" s="2"/>
      <c r="K252" s="2"/>
    </row>
    <row r="253" spans="4:11" x14ac:dyDescent="0.25">
      <c r="D253" s="13">
        <v>26.250000000000099</v>
      </c>
      <c r="E253" s="14">
        <v>26.199999999999896</v>
      </c>
      <c r="F253" s="17">
        <v>6.0716107292465517E-7</v>
      </c>
      <c r="G253" s="36"/>
      <c r="I253" s="2"/>
      <c r="K253" s="2"/>
    </row>
    <row r="254" spans="4:11" x14ac:dyDescent="0.25">
      <c r="D254" s="13">
        <v>26.350000000000101</v>
      </c>
      <c r="E254" s="14">
        <v>26.299999999999901</v>
      </c>
      <c r="F254" s="17">
        <v>6.1086414470426375E-7</v>
      </c>
      <c r="G254" s="36"/>
      <c r="I254" s="2"/>
      <c r="K254" s="2"/>
    </row>
    <row r="255" spans="4:11" x14ac:dyDescent="0.25">
      <c r="D255" s="13">
        <v>26.450000000000099</v>
      </c>
      <c r="E255" s="14">
        <v>26.399999999999896</v>
      </c>
      <c r="F255" s="17">
        <v>6.1051553328639649E-7</v>
      </c>
      <c r="G255" s="36"/>
      <c r="I255" s="2"/>
      <c r="K255" s="2"/>
    </row>
    <row r="256" spans="4:11" x14ac:dyDescent="0.25">
      <c r="D256" s="13">
        <v>26.5500000000001</v>
      </c>
      <c r="E256" s="14">
        <v>26.499999999999897</v>
      </c>
      <c r="F256" s="17">
        <v>6.1256469782723516E-7</v>
      </c>
      <c r="G256" s="36"/>
      <c r="I256" s="2"/>
      <c r="K256" s="2"/>
    </row>
    <row r="257" spans="2:11" x14ac:dyDescent="0.25">
      <c r="D257" s="13">
        <v>26.650000000000102</v>
      </c>
      <c r="E257" s="14">
        <v>26.599999999999895</v>
      </c>
      <c r="F257" s="17">
        <v>6.139354753967839E-7</v>
      </c>
      <c r="G257" s="36"/>
      <c r="I257" s="2"/>
      <c r="K257" s="2"/>
    </row>
    <row r="258" spans="2:11" x14ac:dyDescent="0.25">
      <c r="D258" s="13">
        <v>26.750000000000099</v>
      </c>
      <c r="E258" s="14">
        <v>26.699999999999896</v>
      </c>
      <c r="F258" s="17">
        <v>6.1072834896949618E-7</v>
      </c>
      <c r="G258" s="36"/>
      <c r="I258" s="2"/>
      <c r="K258" s="2"/>
    </row>
    <row r="259" spans="2:11" x14ac:dyDescent="0.25">
      <c r="D259" s="13">
        <v>26.850000000000101</v>
      </c>
      <c r="E259" s="14">
        <v>26.799999999999894</v>
      </c>
      <c r="F259" s="17">
        <v>6.0922009917462705E-7</v>
      </c>
      <c r="G259" s="36"/>
      <c r="I259" s="2"/>
      <c r="K259" s="2"/>
    </row>
    <row r="260" spans="2:11" x14ac:dyDescent="0.25">
      <c r="D260" s="13">
        <v>26.950000000000099</v>
      </c>
      <c r="E260" s="14">
        <v>26.899999999999896</v>
      </c>
      <c r="F260" s="17">
        <v>6.1102775045878759E-7</v>
      </c>
      <c r="G260" s="36"/>
      <c r="I260" s="2"/>
      <c r="K260" s="2"/>
    </row>
    <row r="261" spans="2:11" x14ac:dyDescent="0.25">
      <c r="D261" s="13">
        <v>27.0500000000001</v>
      </c>
      <c r="E261" s="14">
        <v>26.999999999999893</v>
      </c>
      <c r="F261" s="17">
        <v>6.1100930906270802E-7</v>
      </c>
      <c r="G261" s="36"/>
      <c r="I261" s="2"/>
      <c r="K261" s="2"/>
    </row>
    <row r="262" spans="2:11" x14ac:dyDescent="0.25">
      <c r="D262" s="13">
        <v>27.150000000000102</v>
      </c>
      <c r="E262" s="14">
        <v>27.099999999999895</v>
      </c>
      <c r="F262" s="17">
        <v>6.1037362329196616E-7</v>
      </c>
      <c r="G262" s="36"/>
      <c r="I262" s="2"/>
      <c r="K262" s="2"/>
    </row>
    <row r="263" spans="2:11" x14ac:dyDescent="0.25">
      <c r="D263" s="13">
        <v>27.250000000000099</v>
      </c>
      <c r="E263" s="14">
        <v>27.199999999999889</v>
      </c>
      <c r="F263" s="17">
        <v>6.0888036329497989E-7</v>
      </c>
      <c r="G263" s="36"/>
      <c r="I263" s="2"/>
      <c r="K263" s="2"/>
    </row>
    <row r="264" spans="2:11" x14ac:dyDescent="0.25">
      <c r="D264" s="13">
        <v>27.350000000000101</v>
      </c>
      <c r="E264" s="14">
        <v>27.299999999999894</v>
      </c>
      <c r="F264" s="17">
        <v>6.0910284345303045E-7</v>
      </c>
      <c r="G264" s="36"/>
      <c r="I264" s="2"/>
      <c r="K264" s="2"/>
    </row>
    <row r="265" spans="2:11" x14ac:dyDescent="0.25">
      <c r="D265" s="13">
        <v>27.450000000000099</v>
      </c>
      <c r="E265" s="14">
        <v>27.399999999999888</v>
      </c>
      <c r="F265" s="17">
        <v>6.0931506743358235E-7</v>
      </c>
      <c r="G265" s="36"/>
      <c r="I265" s="2"/>
      <c r="K265" s="2"/>
    </row>
    <row r="266" spans="2:11" x14ac:dyDescent="0.25">
      <c r="B266" s="1"/>
      <c r="C266" s="1"/>
      <c r="D266" s="13">
        <v>27.5500000000001</v>
      </c>
      <c r="E266" s="14">
        <v>27.499999999999893</v>
      </c>
      <c r="F266" s="17">
        <v>6.0718927741277678E-7</v>
      </c>
      <c r="G266" s="33"/>
    </row>
    <row r="267" spans="2:11" x14ac:dyDescent="0.25">
      <c r="B267" s="1"/>
      <c r="C267" s="1"/>
      <c r="D267" s="13">
        <v>27.650000000000102</v>
      </c>
      <c r="E267" s="14">
        <v>27.599999999999888</v>
      </c>
      <c r="F267" s="17">
        <v>6.0988527145567801E-7</v>
      </c>
      <c r="G267" s="33"/>
    </row>
    <row r="268" spans="2:11" x14ac:dyDescent="0.25">
      <c r="B268" s="1"/>
      <c r="C268" s="1"/>
      <c r="D268" s="13">
        <v>27.750000000000099</v>
      </c>
      <c r="E268" s="14">
        <v>27.699999999999893</v>
      </c>
      <c r="F268" s="17">
        <v>6.0960805881193694E-7</v>
      </c>
      <c r="G268" s="33"/>
    </row>
    <row r="269" spans="2:11" x14ac:dyDescent="0.25">
      <c r="B269" s="1"/>
      <c r="C269" s="1"/>
      <c r="D269" s="13">
        <v>27.850000000000101</v>
      </c>
      <c r="E269" s="14">
        <v>27.799999999999887</v>
      </c>
      <c r="F269" s="17">
        <v>6.0800996884686216E-7</v>
      </c>
      <c r="G269" s="33"/>
    </row>
    <row r="270" spans="2:11" x14ac:dyDescent="0.25">
      <c r="B270" s="1"/>
      <c r="C270" s="1"/>
      <c r="D270" s="13">
        <v>27.950000000000099</v>
      </c>
      <c r="E270" s="14">
        <v>27.899999999999888</v>
      </c>
      <c r="F270" s="17">
        <v>6.0704953699435589E-7</v>
      </c>
      <c r="G270" s="33"/>
    </row>
    <row r="271" spans="2:11" x14ac:dyDescent="0.25">
      <c r="B271" s="1"/>
      <c r="C271" s="1"/>
      <c r="D271" s="13">
        <v>28.0500000000001</v>
      </c>
      <c r="E271" s="14">
        <v>27.999999999999886</v>
      </c>
      <c r="F271" s="17">
        <v>6.0614028741225214E-7</v>
      </c>
      <c r="G271" s="33"/>
    </row>
    <row r="272" spans="2:11" x14ac:dyDescent="0.25">
      <c r="B272" s="1"/>
      <c r="C272" s="1"/>
      <c r="D272" s="13">
        <v>28.150000000000102</v>
      </c>
      <c r="E272" s="14">
        <v>28.099999999999888</v>
      </c>
      <c r="F272" s="17">
        <v>6.0461468100930826E-7</v>
      </c>
      <c r="G272" s="33"/>
    </row>
    <row r="273" spans="2:7" x14ac:dyDescent="0.25">
      <c r="B273" s="1"/>
      <c r="C273" s="1"/>
      <c r="D273" s="13">
        <v>28.250000000000099</v>
      </c>
      <c r="E273" s="14">
        <v>28.199999999999886</v>
      </c>
      <c r="F273" s="17">
        <v>6.0470629628715802E-7</v>
      </c>
      <c r="G273" s="33"/>
    </row>
    <row r="274" spans="2:7" x14ac:dyDescent="0.25">
      <c r="B274" s="1"/>
      <c r="C274" s="1"/>
      <c r="D274" s="13">
        <v>28.350000000000101</v>
      </c>
      <c r="E274" s="14">
        <v>28.299999999999887</v>
      </c>
      <c r="F274" s="17">
        <v>6.0108754212064033E-7</v>
      </c>
      <c r="G274" s="33"/>
    </row>
    <row r="275" spans="2:7" x14ac:dyDescent="0.25">
      <c r="B275" s="1"/>
      <c r="C275" s="1"/>
      <c r="D275" s="13">
        <v>28.450000000000099</v>
      </c>
      <c r="E275" s="14">
        <v>28.399999999999885</v>
      </c>
      <c r="F275" s="17">
        <v>6.0213939201681348E-7</v>
      </c>
      <c r="G275" s="33"/>
    </row>
    <row r="276" spans="2:7" x14ac:dyDescent="0.25">
      <c r="B276" s="1"/>
      <c r="C276" s="1"/>
      <c r="D276" s="13">
        <v>28.5500000000001</v>
      </c>
      <c r="E276" s="14">
        <v>28.499999999999886</v>
      </c>
      <c r="F276" s="17">
        <v>6.0032464030207706E-7</v>
      </c>
      <c r="G276" s="33"/>
    </row>
    <row r="277" spans="2:7" x14ac:dyDescent="0.25">
      <c r="B277" s="1"/>
      <c r="C277" s="1"/>
      <c r="D277" s="13">
        <v>28.650000000000102</v>
      </c>
      <c r="E277" s="14">
        <v>28.599999999999884</v>
      </c>
      <c r="F277" s="17">
        <v>6.0047868019874142E-7</v>
      </c>
      <c r="G277" s="33"/>
    </row>
    <row r="278" spans="2:7" x14ac:dyDescent="0.25">
      <c r="B278" s="1"/>
      <c r="C278" s="1"/>
      <c r="D278" s="13">
        <v>28.750000000000099</v>
      </c>
      <c r="E278" s="14">
        <v>28.699999999999886</v>
      </c>
      <c r="F278" s="17">
        <v>6.0012306696738924E-7</v>
      </c>
      <c r="G278" s="33"/>
    </row>
    <row r="279" spans="2:7" x14ac:dyDescent="0.25">
      <c r="B279" s="1"/>
      <c r="C279" s="1"/>
      <c r="D279" s="13">
        <v>28.850000000000101</v>
      </c>
      <c r="E279" s="14">
        <v>28.79999999999988</v>
      </c>
      <c r="F279" s="17">
        <v>5.9698645176040587E-7</v>
      </c>
      <c r="G279" s="33"/>
    </row>
    <row r="280" spans="2:7" x14ac:dyDescent="0.25">
      <c r="B280" s="1"/>
      <c r="C280" s="1"/>
      <c r="D280" s="13">
        <v>28.950000000000099</v>
      </c>
      <c r="E280" s="14">
        <v>28.899999999999885</v>
      </c>
      <c r="F280" s="17">
        <v>5.9834095750988448E-7</v>
      </c>
      <c r="G280" s="33"/>
    </row>
    <row r="281" spans="2:7" x14ac:dyDescent="0.25">
      <c r="B281" s="1"/>
      <c r="C281" s="1"/>
      <c r="D281" s="13">
        <v>29.0500000000001</v>
      </c>
      <c r="E281" s="14">
        <v>28.999999999999879</v>
      </c>
      <c r="F281" s="17">
        <v>5.9668172494818237E-7</v>
      </c>
      <c r="G281" s="33"/>
    </row>
    <row r="282" spans="2:7" x14ac:dyDescent="0.25">
      <c r="B282" s="1"/>
      <c r="C282" s="1"/>
      <c r="D282" s="13">
        <v>29.150000000000102</v>
      </c>
      <c r="E282" s="14">
        <v>29.099999999999884</v>
      </c>
      <c r="F282" s="17">
        <v>5.9368248334942779E-7</v>
      </c>
      <c r="G282" s="33"/>
    </row>
    <row r="283" spans="2:7" x14ac:dyDescent="0.25">
      <c r="B283" s="1"/>
      <c r="C283" s="1"/>
      <c r="D283" s="13">
        <v>29.250000000000099</v>
      </c>
      <c r="E283" s="14">
        <v>29.199999999999878</v>
      </c>
      <c r="F283" s="17">
        <v>5.9351424259161112E-7</v>
      </c>
      <c r="G283" s="33"/>
    </row>
    <row r="284" spans="2:7" x14ac:dyDescent="0.25">
      <c r="B284" s="1"/>
      <c r="C284" s="1"/>
      <c r="D284" s="13">
        <v>29.350000000000101</v>
      </c>
      <c r="E284" s="14">
        <v>29.299999999999883</v>
      </c>
      <c r="F284" s="17">
        <v>5.8982448411933258E-7</v>
      </c>
      <c r="G284" s="33"/>
    </row>
    <row r="285" spans="2:7" x14ac:dyDescent="0.25">
      <c r="B285" s="1"/>
      <c r="C285" s="1"/>
      <c r="D285" s="13">
        <v>29.450000000000099</v>
      </c>
      <c r="E285" s="14">
        <v>29.399999999999878</v>
      </c>
      <c r="F285" s="17">
        <v>5.8846258208800382E-7</v>
      </c>
      <c r="G285" s="33"/>
    </row>
    <row r="286" spans="2:7" x14ac:dyDescent="0.25">
      <c r="B286" s="1"/>
      <c r="C286" s="1"/>
      <c r="D286" s="13">
        <v>29.5500000000001</v>
      </c>
      <c r="E286" s="14">
        <v>29.499999999999879</v>
      </c>
      <c r="F286" s="17">
        <v>5.8893890263914932E-7</v>
      </c>
      <c r="G286" s="33"/>
    </row>
    <row r="287" spans="2:7" x14ac:dyDescent="0.25">
      <c r="B287" s="1"/>
      <c r="C287" s="1"/>
      <c r="D287" s="13">
        <v>29.650000000000102</v>
      </c>
      <c r="E287" s="14">
        <v>29.599999999999877</v>
      </c>
      <c r="F287" s="17">
        <v>5.8723243249069802E-7</v>
      </c>
      <c r="G287" s="33"/>
    </row>
    <row r="288" spans="2:7" x14ac:dyDescent="0.25">
      <c r="B288" s="1"/>
      <c r="C288" s="1"/>
      <c r="D288" s="13">
        <v>29.750000000000099</v>
      </c>
      <c r="E288" s="14">
        <v>29.699999999999878</v>
      </c>
      <c r="F288" s="17">
        <v>5.8497370663077371E-7</v>
      </c>
      <c r="G288" s="33"/>
    </row>
    <row r="289" spans="2:7" x14ac:dyDescent="0.25">
      <c r="B289" s="1"/>
      <c r="C289" s="1"/>
      <c r="D289" s="13">
        <v>29.850000000000101</v>
      </c>
      <c r="E289" s="14">
        <v>29.799999999999876</v>
      </c>
      <c r="F289" s="17">
        <v>5.8182052375244594E-7</v>
      </c>
      <c r="G289" s="33"/>
    </row>
    <row r="290" spans="2:7" x14ac:dyDescent="0.25">
      <c r="B290" s="1"/>
      <c r="C290" s="1"/>
      <c r="D290" s="13">
        <v>29.950000000000099</v>
      </c>
      <c r="E290" s="14">
        <v>29.899999999999878</v>
      </c>
      <c r="F290" s="17">
        <v>5.8018052152355396E-7</v>
      </c>
      <c r="G290" s="33"/>
    </row>
    <row r="291" spans="2:7" x14ac:dyDescent="0.25">
      <c r="B291" s="1"/>
      <c r="C291" s="1"/>
      <c r="D291" s="13">
        <v>30.0500000000001</v>
      </c>
      <c r="E291" s="14">
        <v>29.999999999999876</v>
      </c>
      <c r="F291" s="17">
        <v>5.8168029024856822E-7</v>
      </c>
      <c r="G291" s="33"/>
    </row>
    <row r="292" spans="2:7" x14ac:dyDescent="0.25">
      <c r="B292" s="1"/>
      <c r="C292" s="1"/>
      <c r="D292" s="13">
        <v>30.150000000000102</v>
      </c>
      <c r="E292" s="14">
        <v>30.099999999999877</v>
      </c>
      <c r="F292" s="17">
        <v>5.7423608049209592E-7</v>
      </c>
      <c r="G292" s="33"/>
    </row>
    <row r="293" spans="2:7" x14ac:dyDescent="0.25">
      <c r="B293" s="1"/>
      <c r="C293" s="1"/>
      <c r="D293" s="13">
        <v>30.250000000000099</v>
      </c>
      <c r="E293" s="14">
        <v>30.199999999999871</v>
      </c>
      <c r="F293" s="17">
        <v>5.7848815361916347E-7</v>
      </c>
      <c r="G293" s="33"/>
    </row>
    <row r="294" spans="2:7" x14ac:dyDescent="0.25">
      <c r="B294" s="1"/>
      <c r="C294" s="1"/>
      <c r="D294" s="13">
        <v>30.350000000000101</v>
      </c>
      <c r="E294" s="14">
        <v>30.299999999999876</v>
      </c>
      <c r="F294" s="17">
        <v>5.7448844162882081E-7</v>
      </c>
      <c r="G294" s="33"/>
    </row>
    <row r="295" spans="2:7" x14ac:dyDescent="0.25">
      <c r="B295" s="1"/>
      <c r="C295" s="1"/>
      <c r="D295" s="13">
        <v>30.450000000000099</v>
      </c>
      <c r="E295" s="14">
        <v>30.399999999999871</v>
      </c>
      <c r="F295" s="17">
        <v>5.7106455483478007E-7</v>
      </c>
      <c r="G295" s="33"/>
    </row>
    <row r="296" spans="2:7" x14ac:dyDescent="0.25">
      <c r="B296" s="1"/>
      <c r="C296" s="1"/>
      <c r="D296" s="13">
        <v>30.5500000000001</v>
      </c>
      <c r="E296" s="14">
        <v>30.499999999999876</v>
      </c>
      <c r="F296" s="17">
        <v>5.7210989600292533E-7</v>
      </c>
      <c r="G296" s="33"/>
    </row>
    <row r="297" spans="2:7" x14ac:dyDescent="0.25">
      <c r="B297" s="1"/>
      <c r="C297" s="1"/>
      <c r="D297" s="13">
        <v>30.650000000000102</v>
      </c>
      <c r="E297" s="14">
        <v>30.59999999999987</v>
      </c>
      <c r="F297" s="17">
        <v>5.7059326375529272E-7</v>
      </c>
      <c r="G297" s="33"/>
    </row>
    <row r="298" spans="2:7" x14ac:dyDescent="0.25">
      <c r="B298" s="1"/>
      <c r="C298" s="1"/>
      <c r="D298" s="13">
        <v>30.750000000000099</v>
      </c>
      <c r="E298" s="14">
        <v>30.699999999999875</v>
      </c>
      <c r="F298" s="17">
        <v>5.6372251238493023E-7</v>
      </c>
      <c r="G298" s="33"/>
    </row>
    <row r="299" spans="2:7" x14ac:dyDescent="0.25">
      <c r="B299" s="1"/>
      <c r="C299" s="1"/>
      <c r="D299" s="13">
        <v>30.850000000000101</v>
      </c>
      <c r="E299" s="14">
        <v>30.799999999999869</v>
      </c>
      <c r="F299" s="17">
        <v>5.639154074155803E-7</v>
      </c>
      <c r="G299" s="33"/>
    </row>
    <row r="300" spans="2:7" x14ac:dyDescent="0.25">
      <c r="B300" s="1"/>
      <c r="C300" s="1"/>
      <c r="D300" s="13">
        <v>30.950000000000099</v>
      </c>
      <c r="E300" s="14">
        <v>30.899999999999871</v>
      </c>
      <c r="F300" s="17">
        <v>5.5972842156879341E-7</v>
      </c>
      <c r="G300" s="33"/>
    </row>
    <row r="301" spans="2:7" x14ac:dyDescent="0.25">
      <c r="B301" s="1"/>
      <c r="C301" s="1"/>
      <c r="D301" s="13">
        <v>31.0500000000001</v>
      </c>
      <c r="E301" s="14">
        <v>30.999999999999869</v>
      </c>
      <c r="F301" s="17">
        <v>5.5895131888907816E-7</v>
      </c>
      <c r="G301" s="33"/>
    </row>
    <row r="302" spans="2:7" x14ac:dyDescent="0.25">
      <c r="B302" s="1"/>
      <c r="C302" s="1"/>
      <c r="D302" s="13">
        <v>31.150000000000102</v>
      </c>
      <c r="E302" s="14">
        <v>31.09999999999987</v>
      </c>
      <c r="F302" s="17">
        <v>5.5891256237218363E-7</v>
      </c>
      <c r="G302" s="33"/>
    </row>
    <row r="303" spans="2:7" x14ac:dyDescent="0.25">
      <c r="B303" s="1"/>
      <c r="C303" s="1"/>
      <c r="D303" s="13">
        <v>31.250000000000099</v>
      </c>
      <c r="E303" s="14">
        <v>31.199999999999868</v>
      </c>
      <c r="F303" s="17">
        <v>5.528418914638175E-7</v>
      </c>
      <c r="G303" s="33"/>
    </row>
    <row r="304" spans="2:7" x14ac:dyDescent="0.25">
      <c r="B304" s="1"/>
      <c r="C304" s="1"/>
      <c r="D304" s="13">
        <v>31.350000000000101</v>
      </c>
      <c r="E304" s="14">
        <v>31.299999999999869</v>
      </c>
      <c r="F304" s="17">
        <v>5.5194437731558256E-7</v>
      </c>
      <c r="G304" s="33"/>
    </row>
    <row r="305" spans="2:7" x14ac:dyDescent="0.25">
      <c r="B305" s="1"/>
      <c r="C305" s="1"/>
      <c r="D305" s="13">
        <v>31.450000000000099</v>
      </c>
      <c r="E305" s="14">
        <v>31.399999999999871</v>
      </c>
      <c r="F305" s="17">
        <v>5.4911179860118331E-7</v>
      </c>
      <c r="G305" s="33"/>
    </row>
    <row r="306" spans="2:7" x14ac:dyDescent="0.25">
      <c r="B306" s="1"/>
      <c r="C306" s="1"/>
      <c r="D306" s="13">
        <v>31.5500000000001</v>
      </c>
      <c r="E306" s="14">
        <v>31.499999999999876</v>
      </c>
      <c r="F306" s="17">
        <v>5.4931090650858753E-7</v>
      </c>
      <c r="G306" s="33"/>
    </row>
    <row r="307" spans="2:7" x14ac:dyDescent="0.25">
      <c r="B307" s="1"/>
      <c r="C307" s="1"/>
      <c r="D307" s="13">
        <v>31.650000000000102</v>
      </c>
      <c r="E307" s="14">
        <v>31.599999999999877</v>
      </c>
      <c r="F307" s="17">
        <v>5.4578386623701089E-7</v>
      </c>
      <c r="G307" s="33"/>
    </row>
    <row r="308" spans="2:7" x14ac:dyDescent="0.25">
      <c r="B308" s="1"/>
      <c r="C308" s="1"/>
      <c r="D308" s="13">
        <v>31.750000000000099</v>
      </c>
      <c r="E308" s="14">
        <v>31.699999999999882</v>
      </c>
      <c r="F308" s="17">
        <v>5.4511474927230649E-7</v>
      </c>
      <c r="G308" s="33"/>
    </row>
    <row r="309" spans="2:7" x14ac:dyDescent="0.25">
      <c r="B309" s="1"/>
      <c r="C309" s="1"/>
      <c r="D309" s="13">
        <v>31.850000000000101</v>
      </c>
      <c r="E309" s="14">
        <v>31.799999999999883</v>
      </c>
      <c r="F309" s="17">
        <v>5.4202616058880297E-7</v>
      </c>
      <c r="G309" s="33"/>
    </row>
    <row r="310" spans="2:7" x14ac:dyDescent="0.25">
      <c r="B310" s="1"/>
      <c r="C310" s="1"/>
      <c r="D310" s="13">
        <v>31.950000000000099</v>
      </c>
      <c r="E310" s="14">
        <v>31.899999999999888</v>
      </c>
      <c r="F310" s="17">
        <v>5.4201718643349149E-7</v>
      </c>
      <c r="G310" s="33"/>
    </row>
    <row r="311" spans="2:7" x14ac:dyDescent="0.25">
      <c r="B311" s="1"/>
      <c r="C311" s="1"/>
      <c r="D311" s="13">
        <v>32.050000000000097</v>
      </c>
      <c r="E311" s="14">
        <v>31.99999999999989</v>
      </c>
      <c r="F311" s="17">
        <v>5.3436952961759621E-7</v>
      </c>
      <c r="G311" s="33"/>
    </row>
    <row r="312" spans="2:7" x14ac:dyDescent="0.25">
      <c r="B312" s="1"/>
      <c r="C312" s="1"/>
      <c r="D312" s="13">
        <v>32.150000000000098</v>
      </c>
      <c r="E312" s="14">
        <v>32.099999999999895</v>
      </c>
      <c r="F312" s="17">
        <v>5.3251040021175921E-7</v>
      </c>
      <c r="G312" s="33"/>
    </row>
    <row r="313" spans="2:7" x14ac:dyDescent="0.25">
      <c r="B313" s="1"/>
      <c r="C313" s="1"/>
      <c r="D313" s="13">
        <v>32.250000000000099</v>
      </c>
      <c r="E313" s="14">
        <v>32.199999999999896</v>
      </c>
      <c r="F313" s="17">
        <v>5.3284855821794504E-7</v>
      </c>
      <c r="G313" s="33"/>
    </row>
    <row r="314" spans="2:7" x14ac:dyDescent="0.25">
      <c r="B314" s="1"/>
      <c r="C314" s="1"/>
      <c r="D314" s="13">
        <v>32.350000000000101</v>
      </c>
      <c r="E314" s="14">
        <v>32.299999999999898</v>
      </c>
      <c r="F314" s="17">
        <v>5.2731673109663019E-7</v>
      </c>
      <c r="G314" s="33"/>
    </row>
    <row r="315" spans="2:7" x14ac:dyDescent="0.25">
      <c r="B315" s="1"/>
      <c r="C315" s="1"/>
      <c r="D315" s="13">
        <v>32.450000000000102</v>
      </c>
      <c r="E315" s="14">
        <v>32.399999999999899</v>
      </c>
      <c r="F315" s="17">
        <v>5.2339463075716777E-7</v>
      </c>
      <c r="G315" s="33"/>
    </row>
    <row r="316" spans="2:7" x14ac:dyDescent="0.25">
      <c r="B316" s="1"/>
      <c r="C316" s="1"/>
      <c r="D316" s="13">
        <v>32.550000000000097</v>
      </c>
      <c r="E316" s="14">
        <v>32.499999999999901</v>
      </c>
      <c r="F316" s="17">
        <v>5.2172405722996218E-7</v>
      </c>
      <c r="G316" s="33"/>
    </row>
    <row r="317" spans="2:7" x14ac:dyDescent="0.25">
      <c r="B317" s="1"/>
      <c r="C317" s="1"/>
      <c r="D317" s="13">
        <v>32.650000000000098</v>
      </c>
      <c r="E317" s="14">
        <v>32.599999999999909</v>
      </c>
      <c r="F317" s="17">
        <v>5.1801733661797412E-7</v>
      </c>
      <c r="G317" s="33"/>
    </row>
    <row r="318" spans="2:7" x14ac:dyDescent="0.25">
      <c r="B318" s="1"/>
      <c r="C318" s="1"/>
      <c r="D318" s="13">
        <v>32.750000000000099</v>
      </c>
      <c r="E318" s="14">
        <v>32.69999999999991</v>
      </c>
      <c r="F318" s="17">
        <v>5.1943406975208477E-7</v>
      </c>
      <c r="G318" s="33"/>
    </row>
    <row r="319" spans="2:7" x14ac:dyDescent="0.25">
      <c r="B319" s="1"/>
      <c r="C319" s="1"/>
      <c r="D319" s="13">
        <v>32.850000000000101</v>
      </c>
      <c r="E319" s="14">
        <v>32.799999999999912</v>
      </c>
      <c r="F319" s="17">
        <v>5.1517558651408061E-7</v>
      </c>
      <c r="G319" s="33"/>
    </row>
    <row r="320" spans="2:7" x14ac:dyDescent="0.25">
      <c r="B320" s="1"/>
      <c r="C320" s="1"/>
      <c r="D320" s="13">
        <v>32.950000000000102</v>
      </c>
      <c r="E320" s="14">
        <v>32.899999999999913</v>
      </c>
      <c r="F320" s="17">
        <v>5.1397689576891048E-7</v>
      </c>
      <c r="G320" s="33"/>
    </row>
    <row r="321" spans="2:7" x14ac:dyDescent="0.25">
      <c r="B321" s="1"/>
      <c r="C321" s="1"/>
      <c r="D321" s="13">
        <v>33.050000000000097</v>
      </c>
      <c r="E321" s="14">
        <v>32.999999999999915</v>
      </c>
      <c r="F321" s="17">
        <v>5.1115575663710577E-7</v>
      </c>
      <c r="G321" s="33"/>
    </row>
    <row r="322" spans="2:7" x14ac:dyDescent="0.25">
      <c r="B322" s="1"/>
      <c r="C322" s="1"/>
      <c r="D322" s="13">
        <v>33.150000000000198</v>
      </c>
      <c r="E322" s="14">
        <v>33.099999999999923</v>
      </c>
      <c r="F322" s="17">
        <v>5.0766688117987555E-7</v>
      </c>
      <c r="G322" s="33"/>
    </row>
    <row r="323" spans="2:7" x14ac:dyDescent="0.25">
      <c r="B323" s="1"/>
      <c r="C323" s="1"/>
      <c r="D323" s="13">
        <v>33.250000000000199</v>
      </c>
      <c r="E323" s="14">
        <v>33.199999999999925</v>
      </c>
      <c r="F323" s="17">
        <v>5.039441845990913E-7</v>
      </c>
      <c r="G323" s="33"/>
    </row>
    <row r="324" spans="2:7" x14ac:dyDescent="0.25">
      <c r="B324" s="1"/>
      <c r="C324" s="1"/>
      <c r="D324" s="13">
        <v>33.350000000000101</v>
      </c>
      <c r="E324" s="14">
        <v>33.299999999999926</v>
      </c>
      <c r="F324" s="17">
        <v>5.0065057098270346E-7</v>
      </c>
      <c r="G324" s="33"/>
    </row>
    <row r="325" spans="2:7" x14ac:dyDescent="0.25">
      <c r="B325" s="1"/>
      <c r="C325" s="1"/>
      <c r="D325" s="13">
        <v>33.450000000000202</v>
      </c>
      <c r="E325" s="14">
        <v>33.399999999999928</v>
      </c>
      <c r="F325" s="17">
        <v>5.0013115476264488E-7</v>
      </c>
      <c r="G325" s="33"/>
    </row>
    <row r="326" spans="2:7" x14ac:dyDescent="0.25">
      <c r="B326" s="1"/>
      <c r="C326" s="1"/>
      <c r="D326" s="13">
        <v>33.550000000000203</v>
      </c>
      <c r="E326" s="14">
        <v>33.499999999999936</v>
      </c>
      <c r="F326" s="17">
        <v>4.9663350238428584E-7</v>
      </c>
      <c r="G326" s="33"/>
    </row>
    <row r="327" spans="2:7" x14ac:dyDescent="0.25">
      <c r="B327" s="1"/>
      <c r="C327" s="1"/>
      <c r="D327" s="13">
        <v>33.650000000000198</v>
      </c>
      <c r="E327" s="14">
        <v>33.599999999999937</v>
      </c>
      <c r="F327" s="17">
        <v>4.9401295041625541E-7</v>
      </c>
      <c r="G327" s="33"/>
    </row>
    <row r="328" spans="2:7" x14ac:dyDescent="0.25">
      <c r="B328" s="1"/>
      <c r="C328" s="1"/>
      <c r="D328" s="13">
        <v>33.750000000000199</v>
      </c>
      <c r="E328" s="14">
        <v>33.699999999999939</v>
      </c>
      <c r="F328" s="17">
        <v>4.918779890059559E-7</v>
      </c>
      <c r="G328" s="33"/>
    </row>
    <row r="329" spans="2:7" x14ac:dyDescent="0.25">
      <c r="B329" s="1"/>
      <c r="C329" s="1"/>
      <c r="D329" s="13">
        <v>33.8500000000002</v>
      </c>
      <c r="E329" s="14">
        <v>33.79999999999994</v>
      </c>
      <c r="F329" s="17">
        <v>4.8876711285981076E-7</v>
      </c>
      <c r="G329" s="33"/>
    </row>
    <row r="330" spans="2:7" x14ac:dyDescent="0.25">
      <c r="B330" s="1"/>
      <c r="C330" s="1"/>
      <c r="D330" s="13">
        <v>33.950000000000202</v>
      </c>
      <c r="E330" s="14">
        <v>33.899999999999942</v>
      </c>
      <c r="F330" s="17">
        <v>4.8568868173671451E-7</v>
      </c>
      <c r="G330" s="33"/>
    </row>
    <row r="331" spans="2:7" x14ac:dyDescent="0.25">
      <c r="B331" s="1"/>
      <c r="C331" s="1"/>
      <c r="D331" s="13">
        <v>34.050000000000203</v>
      </c>
      <c r="E331" s="14">
        <v>33.99999999999995</v>
      </c>
      <c r="F331" s="17">
        <v>4.8385371351825441E-7</v>
      </c>
      <c r="G331" s="33"/>
    </row>
    <row r="332" spans="2:7" x14ac:dyDescent="0.25">
      <c r="B332" s="1"/>
      <c r="C332" s="1"/>
      <c r="D332" s="13">
        <v>34.150000000000198</v>
      </c>
      <c r="E332" s="14">
        <v>34.099999999999952</v>
      </c>
      <c r="F332" s="17">
        <v>4.8140002166876187E-7</v>
      </c>
      <c r="G332" s="33"/>
    </row>
    <row r="333" spans="2:7" x14ac:dyDescent="0.25">
      <c r="B333" s="1"/>
      <c r="C333" s="1"/>
      <c r="D333" s="13">
        <v>34.250000000000199</v>
      </c>
      <c r="E333" s="14">
        <v>34.199999999999953</v>
      </c>
      <c r="F333" s="17">
        <v>4.7497245550685629E-7</v>
      </c>
      <c r="G333" s="33"/>
    </row>
    <row r="334" spans="2:7" x14ac:dyDescent="0.25">
      <c r="B334" s="1"/>
      <c r="C334" s="1"/>
      <c r="D334" s="13">
        <v>34.3500000000002</v>
      </c>
      <c r="E334" s="14">
        <v>34.299999999999955</v>
      </c>
      <c r="F334" s="17">
        <v>4.7364181509348053E-7</v>
      </c>
      <c r="G334" s="33"/>
    </row>
    <row r="335" spans="2:7" x14ac:dyDescent="0.25">
      <c r="B335" s="1"/>
      <c r="C335" s="1"/>
      <c r="D335" s="13">
        <v>34.450000000000202</v>
      </c>
      <c r="E335" s="14">
        <v>34.399999999999956</v>
      </c>
      <c r="F335" s="17">
        <v>4.7376518507474001E-7</v>
      </c>
      <c r="G335" s="33"/>
    </row>
    <row r="336" spans="2:7" x14ac:dyDescent="0.25">
      <c r="B336" s="1"/>
      <c r="C336" s="1"/>
      <c r="D336" s="13">
        <v>34.550000000000203</v>
      </c>
      <c r="E336" s="14">
        <v>34.499999999999964</v>
      </c>
      <c r="F336" s="17">
        <v>4.6684275834851818E-7</v>
      </c>
      <c r="G336" s="33"/>
    </row>
    <row r="337" spans="2:7" x14ac:dyDescent="0.25">
      <c r="B337" s="1"/>
      <c r="C337" s="1"/>
      <c r="D337" s="13">
        <v>34.650000000000198</v>
      </c>
      <c r="E337" s="14">
        <v>34.599999999999966</v>
      </c>
      <c r="F337" s="17">
        <v>4.6379124969135632E-7</v>
      </c>
      <c r="G337" s="33"/>
    </row>
    <row r="338" spans="2:7" x14ac:dyDescent="0.25">
      <c r="B338" s="1"/>
      <c r="C338" s="1"/>
      <c r="D338" s="13">
        <v>34.750000000000199</v>
      </c>
      <c r="E338" s="14">
        <v>34.699999999999967</v>
      </c>
      <c r="F338" s="17">
        <v>4.6255814158131031E-7</v>
      </c>
      <c r="G338" s="33"/>
    </row>
    <row r="339" spans="2:7" x14ac:dyDescent="0.25">
      <c r="B339" s="1"/>
      <c r="C339" s="1"/>
      <c r="D339" s="13">
        <v>34.8500000000002</v>
      </c>
      <c r="E339" s="14">
        <v>34.799999999999969</v>
      </c>
      <c r="F339" s="17">
        <v>4.5785410632465699E-7</v>
      </c>
      <c r="G339" s="33"/>
    </row>
    <row r="340" spans="2:7" x14ac:dyDescent="0.25">
      <c r="B340" s="1"/>
      <c r="C340" s="1"/>
      <c r="D340" s="13">
        <v>34.950000000000202</v>
      </c>
      <c r="E340" s="14">
        <v>34.89999999999997</v>
      </c>
      <c r="F340" s="17">
        <v>4.55652381143524E-7</v>
      </c>
      <c r="G340" s="33"/>
    </row>
    <row r="341" spans="2:7" x14ac:dyDescent="0.25">
      <c r="B341" s="1"/>
      <c r="C341" s="1"/>
      <c r="D341" s="13">
        <v>35.050000000000203</v>
      </c>
      <c r="E341" s="14">
        <v>34.999999999999979</v>
      </c>
      <c r="F341" s="17">
        <v>4.5174438304812239E-7</v>
      </c>
      <c r="G341" s="33"/>
    </row>
    <row r="342" spans="2:7" x14ac:dyDescent="0.25">
      <c r="B342" s="1"/>
      <c r="C342" s="1"/>
      <c r="D342" s="13">
        <v>35.150000000000198</v>
      </c>
      <c r="E342" s="14">
        <v>35.09999999999998</v>
      </c>
      <c r="F342" s="17">
        <v>4.4692683951934318E-7</v>
      </c>
      <c r="G342" s="33"/>
    </row>
    <row r="343" spans="2:7" x14ac:dyDescent="0.25">
      <c r="B343" s="1"/>
      <c r="C343" s="1"/>
      <c r="D343" s="13">
        <v>35.250000000000199</v>
      </c>
      <c r="E343" s="14">
        <v>35.199999999999982</v>
      </c>
      <c r="F343" s="17">
        <v>4.4559787559652019E-7</v>
      </c>
      <c r="G343" s="33"/>
    </row>
    <row r="344" spans="2:7" x14ac:dyDescent="0.25">
      <c r="B344" s="1"/>
      <c r="C344" s="1"/>
      <c r="D344" s="13">
        <v>35.3500000000002</v>
      </c>
      <c r="E344" s="14">
        <v>35.299999999999983</v>
      </c>
      <c r="F344" s="17">
        <v>4.417883959753616E-7</v>
      </c>
      <c r="G344" s="33"/>
    </row>
    <row r="345" spans="2:7" x14ac:dyDescent="0.25">
      <c r="B345" s="1"/>
      <c r="C345" s="1"/>
      <c r="D345" s="13">
        <v>35.450000000000202</v>
      </c>
      <c r="E345" s="14">
        <v>35.399999999999984</v>
      </c>
      <c r="F345" s="17">
        <v>4.4018251526007144E-7</v>
      </c>
      <c r="G345" s="33"/>
    </row>
    <row r="346" spans="2:7" x14ac:dyDescent="0.25">
      <c r="B346" s="1"/>
      <c r="C346" s="1"/>
      <c r="D346" s="13">
        <v>35.550000000000203</v>
      </c>
      <c r="E346" s="14">
        <v>35.499999999999993</v>
      </c>
      <c r="F346" s="17">
        <v>4.3555766952775969E-7</v>
      </c>
      <c r="G346" s="33"/>
    </row>
    <row r="347" spans="2:7" x14ac:dyDescent="0.25">
      <c r="B347" s="1"/>
      <c r="C347" s="1"/>
      <c r="D347" s="13">
        <v>35.650000000000198</v>
      </c>
      <c r="E347" s="14">
        <v>35.599999999999994</v>
      </c>
      <c r="F347" s="17">
        <v>4.3221030959659446E-7</v>
      </c>
      <c r="G347" s="33"/>
    </row>
    <row r="348" spans="2:7" x14ac:dyDescent="0.25">
      <c r="B348" s="1"/>
      <c r="C348" s="1"/>
      <c r="D348" s="13">
        <v>35.750000000000199</v>
      </c>
      <c r="E348" s="14">
        <v>35.699999999999996</v>
      </c>
      <c r="F348" s="17">
        <v>4.2942792698168418E-7</v>
      </c>
      <c r="G348" s="33"/>
    </row>
    <row r="349" spans="2:7" x14ac:dyDescent="0.25">
      <c r="B349" s="1"/>
      <c r="C349" s="1"/>
      <c r="D349" s="13">
        <v>35.8500000000002</v>
      </c>
      <c r="E349" s="14">
        <v>35.799999999999997</v>
      </c>
      <c r="F349" s="17">
        <v>4.255215067597439E-7</v>
      </c>
      <c r="G349" s="33"/>
    </row>
    <row r="350" spans="2:7" x14ac:dyDescent="0.25">
      <c r="B350" s="1"/>
      <c r="C350" s="1"/>
      <c r="D350" s="13">
        <v>35.950000000000202</v>
      </c>
      <c r="E350" s="14">
        <v>35.9</v>
      </c>
      <c r="F350" s="17">
        <v>4.2309858344274779E-7</v>
      </c>
      <c r="G350" s="33"/>
    </row>
    <row r="351" spans="2:7" x14ac:dyDescent="0.25">
      <c r="B351" s="1"/>
      <c r="C351" s="1"/>
      <c r="D351" s="13">
        <v>36.050000000000203</v>
      </c>
      <c r="E351" s="14">
        <v>36.000000000000007</v>
      </c>
      <c r="F351" s="17">
        <v>4.225677276400944E-7</v>
      </c>
      <c r="G351" s="33"/>
    </row>
    <row r="352" spans="2:7" x14ac:dyDescent="0.25">
      <c r="B352" s="1"/>
      <c r="C352" s="1"/>
      <c r="D352" s="13">
        <v>36.150000000000198</v>
      </c>
      <c r="E352" s="14">
        <v>36.100000000000009</v>
      </c>
      <c r="F352" s="17">
        <v>4.1971493242197142E-7</v>
      </c>
      <c r="G352" s="33"/>
    </row>
    <row r="353" spans="2:7" x14ac:dyDescent="0.25">
      <c r="B353" s="1"/>
      <c r="C353" s="1"/>
      <c r="D353" s="13">
        <v>36.250000000000199</v>
      </c>
      <c r="E353" s="14">
        <v>36.20000000000001</v>
      </c>
      <c r="F353" s="17">
        <v>4.1554313360725016E-7</v>
      </c>
      <c r="G353" s="33"/>
    </row>
    <row r="354" spans="2:7" x14ac:dyDescent="0.25">
      <c r="B354" s="1"/>
      <c r="C354" s="1"/>
      <c r="D354" s="13">
        <v>36.3500000000002</v>
      </c>
      <c r="E354" s="14">
        <v>36.300000000000011</v>
      </c>
      <c r="F354" s="17">
        <v>4.1249823229520757E-7</v>
      </c>
      <c r="G354" s="33"/>
    </row>
    <row r="355" spans="2:7" x14ac:dyDescent="0.25">
      <c r="B355" s="1"/>
      <c r="C355" s="1"/>
      <c r="D355" s="13">
        <v>36.450000000000202</v>
      </c>
      <c r="E355" s="14">
        <v>36.400000000000013</v>
      </c>
      <c r="F355" s="17">
        <v>4.0965312921020874E-7</v>
      </c>
      <c r="G355" s="33"/>
    </row>
    <row r="356" spans="2:7" x14ac:dyDescent="0.25">
      <c r="B356" s="1"/>
      <c r="C356" s="1"/>
      <c r="D356" s="13">
        <v>36.550000000000203</v>
      </c>
      <c r="E356" s="14">
        <v>36.500000000000021</v>
      </c>
      <c r="F356" s="17">
        <v>4.0549079763625551E-7</v>
      </c>
      <c r="G356" s="33"/>
    </row>
    <row r="357" spans="2:7" x14ac:dyDescent="0.25">
      <c r="B357" s="1"/>
      <c r="C357" s="1"/>
      <c r="D357" s="13">
        <v>36.650000000000198</v>
      </c>
      <c r="E357" s="14">
        <v>36.600000000000023</v>
      </c>
      <c r="F357" s="17">
        <v>4.0095717271342824E-7</v>
      </c>
      <c r="G357" s="33"/>
    </row>
    <row r="358" spans="2:7" x14ac:dyDescent="0.25">
      <c r="B358" s="1"/>
      <c r="C358" s="1"/>
      <c r="D358" s="13">
        <v>36.750000000000199</v>
      </c>
      <c r="E358" s="14">
        <v>36.700000000000024</v>
      </c>
      <c r="F358" s="17">
        <v>3.9785813061824308E-7</v>
      </c>
      <c r="G358" s="33"/>
    </row>
    <row r="359" spans="2:7" x14ac:dyDescent="0.25">
      <c r="B359" s="1"/>
      <c r="C359" s="1"/>
      <c r="D359" s="13">
        <v>36.8500000000002</v>
      </c>
      <c r="E359" s="14">
        <v>36.800000000000026</v>
      </c>
      <c r="F359" s="17">
        <v>3.9489774415347416E-7</v>
      </c>
      <c r="G359" s="33"/>
    </row>
    <row r="360" spans="2:7" x14ac:dyDescent="0.25">
      <c r="B360" s="1"/>
      <c r="C360" s="1"/>
      <c r="D360" s="13">
        <v>36.950000000000202</v>
      </c>
      <c r="E360" s="14">
        <v>36.900000000000027</v>
      </c>
      <c r="F360" s="17">
        <v>3.919337088563259E-7</v>
      </c>
      <c r="G360" s="33"/>
    </row>
    <row r="361" spans="2:7" x14ac:dyDescent="0.25">
      <c r="B361" s="1"/>
      <c r="C361" s="1"/>
      <c r="D361" s="13">
        <v>37.050000000000203</v>
      </c>
      <c r="E361" s="14">
        <v>37.000000000000036</v>
      </c>
      <c r="F361" s="17">
        <v>3.8949776808327371E-7</v>
      </c>
      <c r="G361" s="33"/>
    </row>
    <row r="362" spans="2:7" x14ac:dyDescent="0.25">
      <c r="B362" s="1"/>
      <c r="C362" s="1"/>
      <c r="D362" s="13">
        <v>37.150000000000198</v>
      </c>
      <c r="E362" s="14">
        <v>37.100000000000037</v>
      </c>
      <c r="F362" s="17">
        <v>3.8504491055824912E-7</v>
      </c>
      <c r="G362" s="33"/>
    </row>
    <row r="363" spans="2:7" x14ac:dyDescent="0.25">
      <c r="B363" s="1"/>
      <c r="C363" s="1"/>
      <c r="D363" s="13">
        <v>37.250000000000199</v>
      </c>
      <c r="E363" s="14">
        <v>37.200000000000038</v>
      </c>
      <c r="F363" s="17">
        <v>3.8354681832378752E-7</v>
      </c>
      <c r="G363" s="33"/>
    </row>
    <row r="364" spans="2:7" x14ac:dyDescent="0.25">
      <c r="B364" s="1"/>
      <c r="C364" s="1"/>
      <c r="D364" s="13">
        <v>37.3500000000002</v>
      </c>
      <c r="E364" s="14">
        <v>37.30000000000004</v>
      </c>
      <c r="F364" s="17">
        <v>3.772830551505885E-7</v>
      </c>
      <c r="G364" s="33"/>
    </row>
    <row r="365" spans="2:7" x14ac:dyDescent="0.25">
      <c r="B365" s="1"/>
      <c r="C365" s="1"/>
      <c r="D365" s="13">
        <v>37.450000000000202</v>
      </c>
      <c r="E365" s="14">
        <v>37.400000000000041</v>
      </c>
      <c r="F365" s="17">
        <v>3.7656206559584237E-7</v>
      </c>
      <c r="G365" s="33"/>
    </row>
    <row r="366" spans="2:7" x14ac:dyDescent="0.25">
      <c r="B366" s="1"/>
      <c r="C366" s="1"/>
      <c r="D366" s="13">
        <v>37.550000000000203</v>
      </c>
      <c r="E366" s="14">
        <v>37.50000000000005</v>
      </c>
      <c r="F366" s="17">
        <v>3.7252300538605718E-7</v>
      </c>
      <c r="G366" s="33"/>
    </row>
    <row r="367" spans="2:7" x14ac:dyDescent="0.25">
      <c r="B367" s="1"/>
      <c r="C367" s="1"/>
      <c r="D367" s="13">
        <v>37.650000000000198</v>
      </c>
      <c r="E367" s="14">
        <v>37.600000000000051</v>
      </c>
      <c r="F367" s="17">
        <v>3.6907949379084092E-7</v>
      </c>
      <c r="G367" s="33"/>
    </row>
    <row r="368" spans="2:7" x14ac:dyDescent="0.25">
      <c r="B368" s="1"/>
      <c r="C368" s="1"/>
      <c r="D368" s="13">
        <v>37.750000000000199</v>
      </c>
      <c r="E368" s="14">
        <v>37.700000000000053</v>
      </c>
      <c r="F368" s="17">
        <v>3.6698821975200245E-7</v>
      </c>
      <c r="G368" s="33"/>
    </row>
    <row r="369" spans="2:7" x14ac:dyDescent="0.25">
      <c r="B369" s="1"/>
      <c r="C369" s="1"/>
      <c r="D369" s="13">
        <v>37.8500000000002</v>
      </c>
      <c r="E369" s="14">
        <v>37.800000000000054</v>
      </c>
      <c r="F369" s="17">
        <v>3.6243723822110032E-7</v>
      </c>
      <c r="G369" s="33"/>
    </row>
    <row r="370" spans="2:7" x14ac:dyDescent="0.25">
      <c r="B370" s="1"/>
      <c r="C370" s="1"/>
      <c r="D370" s="13">
        <v>37.950000000000202</v>
      </c>
      <c r="E370" s="14">
        <v>37.900000000000055</v>
      </c>
      <c r="F370" s="17">
        <v>3.6010563433067987E-7</v>
      </c>
      <c r="G370" s="33"/>
    </row>
    <row r="371" spans="2:7" x14ac:dyDescent="0.25">
      <c r="B371" s="1"/>
      <c r="C371" s="1"/>
      <c r="D371" s="13">
        <v>38.050000000000203</v>
      </c>
      <c r="E371" s="14">
        <v>38.000000000000064</v>
      </c>
      <c r="F371" s="17">
        <v>3.5704219300546647E-7</v>
      </c>
      <c r="G371" s="33"/>
    </row>
    <row r="372" spans="2:7" x14ac:dyDescent="0.25">
      <c r="B372" s="1"/>
      <c r="C372" s="1"/>
      <c r="D372" s="13">
        <v>38.150000000000198</v>
      </c>
      <c r="E372" s="14">
        <v>38.100000000000065</v>
      </c>
      <c r="F372" s="17">
        <v>3.5158807615212335E-7</v>
      </c>
      <c r="G372" s="33"/>
    </row>
    <row r="373" spans="2:7" x14ac:dyDescent="0.25">
      <c r="B373" s="1"/>
      <c r="C373" s="1"/>
      <c r="D373" s="13">
        <v>38.250000000000199</v>
      </c>
      <c r="E373" s="14">
        <v>38.200000000000067</v>
      </c>
      <c r="F373" s="17">
        <v>3.4903320316692168E-7</v>
      </c>
      <c r="G373" s="33"/>
    </row>
    <row r="374" spans="2:7" x14ac:dyDescent="0.25">
      <c r="B374" s="1"/>
      <c r="C374" s="1"/>
      <c r="D374" s="13">
        <v>38.3500000000002</v>
      </c>
      <c r="E374" s="14">
        <v>38.300000000000068</v>
      </c>
      <c r="F374" s="17">
        <v>3.4550379608515299E-7</v>
      </c>
      <c r="G374" s="33"/>
    </row>
    <row r="375" spans="2:7" x14ac:dyDescent="0.25">
      <c r="B375" s="1"/>
      <c r="C375" s="1"/>
      <c r="D375" s="13">
        <v>38.450000000000202</v>
      </c>
      <c r="E375" s="14">
        <v>38.40000000000007</v>
      </c>
      <c r="F375" s="17">
        <v>3.4250297661293702E-7</v>
      </c>
      <c r="G375" s="33"/>
    </row>
    <row r="376" spans="2:7" x14ac:dyDescent="0.25">
      <c r="B376" s="1"/>
      <c r="C376" s="1"/>
      <c r="D376" s="13">
        <v>38.550000000000203</v>
      </c>
      <c r="E376" s="14">
        <v>38.500000000000078</v>
      </c>
      <c r="F376" s="17">
        <v>3.4026614374728905E-7</v>
      </c>
      <c r="G376" s="33"/>
    </row>
    <row r="377" spans="2:7" x14ac:dyDescent="0.25">
      <c r="B377" s="1"/>
      <c r="C377" s="1"/>
      <c r="D377" s="13">
        <v>38.650000000000198</v>
      </c>
      <c r="E377" s="14">
        <v>38.60000000000008</v>
      </c>
      <c r="F377" s="17">
        <v>3.3742222406738611E-7</v>
      </c>
      <c r="G377" s="33"/>
    </row>
    <row r="378" spans="2:7" x14ac:dyDescent="0.25">
      <c r="B378" s="1"/>
      <c r="C378" s="1"/>
      <c r="D378" s="13">
        <v>38.750000000000199</v>
      </c>
      <c r="E378" s="14">
        <v>38.700000000000081</v>
      </c>
      <c r="F378" s="17">
        <v>3.325648392337077E-7</v>
      </c>
      <c r="G378" s="33"/>
    </row>
    <row r="379" spans="2:7" x14ac:dyDescent="0.25">
      <c r="B379" s="1"/>
      <c r="C379" s="1"/>
      <c r="D379" s="13">
        <v>38.8500000000002</v>
      </c>
      <c r="E379" s="14">
        <v>38.800000000000082</v>
      </c>
      <c r="F379" s="17">
        <v>3.2898069966624845E-7</v>
      </c>
      <c r="G379" s="33"/>
    </row>
    <row r="380" spans="2:7" x14ac:dyDescent="0.25">
      <c r="B380" s="1"/>
      <c r="C380" s="1"/>
      <c r="D380" s="13">
        <v>38.950000000000202</v>
      </c>
      <c r="E380" s="14">
        <v>38.900000000000084</v>
      </c>
      <c r="F380" s="17">
        <v>3.2700569517809335E-7</v>
      </c>
      <c r="G380" s="33"/>
    </row>
    <row r="381" spans="2:7" x14ac:dyDescent="0.25">
      <c r="B381" s="1"/>
      <c r="C381" s="1"/>
      <c r="D381" s="13">
        <v>39.050000000000203</v>
      </c>
      <c r="E381" s="14">
        <v>39.000000000000092</v>
      </c>
      <c r="F381" s="17">
        <v>3.2350695801172976E-7</v>
      </c>
      <c r="G381" s="33"/>
    </row>
    <row r="382" spans="2:7" x14ac:dyDescent="0.25">
      <c r="B382" s="1"/>
      <c r="C382" s="1"/>
      <c r="D382" s="13">
        <v>39.150000000000198</v>
      </c>
      <c r="E382" s="14">
        <v>39.100000000000094</v>
      </c>
      <c r="F382" s="17">
        <v>3.1935774251092401E-7</v>
      </c>
      <c r="G382" s="33"/>
    </row>
    <row r="383" spans="2:7" x14ac:dyDescent="0.25">
      <c r="B383" s="1"/>
      <c r="C383" s="1"/>
      <c r="D383" s="13">
        <v>39.250000000000199</v>
      </c>
      <c r="E383" s="14">
        <v>39.200000000000095</v>
      </c>
      <c r="F383" s="17">
        <v>3.1531168048765417E-7</v>
      </c>
      <c r="G383" s="33"/>
    </row>
    <row r="384" spans="2:7" x14ac:dyDescent="0.25">
      <c r="B384" s="1"/>
      <c r="C384" s="1"/>
      <c r="D384" s="13">
        <v>39.3500000000002</v>
      </c>
      <c r="E384" s="14">
        <v>39.300000000000097</v>
      </c>
      <c r="F384" s="17">
        <v>3.1390342842339828E-7</v>
      </c>
      <c r="G384" s="33"/>
    </row>
    <row r="385" spans="2:7" x14ac:dyDescent="0.25">
      <c r="B385" s="1"/>
      <c r="C385" s="1"/>
      <c r="D385" s="13">
        <v>39.450000000000202</v>
      </c>
      <c r="E385" s="14">
        <v>39.400000000000105</v>
      </c>
      <c r="F385" s="17">
        <v>3.1067312697964694E-7</v>
      </c>
      <c r="G385" s="33"/>
    </row>
    <row r="386" spans="2:7" x14ac:dyDescent="0.25">
      <c r="B386" s="1"/>
      <c r="C386" s="1"/>
      <c r="D386" s="13">
        <v>39.550000000000203</v>
      </c>
      <c r="E386" s="14">
        <v>39.500000000000107</v>
      </c>
      <c r="F386" s="17">
        <v>3.0885314855906964E-7</v>
      </c>
      <c r="G386" s="33"/>
    </row>
    <row r="387" spans="2:7" x14ac:dyDescent="0.25">
      <c r="B387" s="1"/>
      <c r="C387" s="1"/>
      <c r="D387" s="13">
        <v>39.650000000000198</v>
      </c>
      <c r="E387" s="14">
        <v>39.600000000000108</v>
      </c>
      <c r="F387" s="17">
        <v>3.0274944092510648E-7</v>
      </c>
      <c r="G387" s="33"/>
    </row>
    <row r="388" spans="2:7" x14ac:dyDescent="0.25">
      <c r="B388" s="1"/>
      <c r="C388" s="1"/>
      <c r="D388" s="13">
        <v>39.750000000000199</v>
      </c>
      <c r="E388" s="14">
        <v>39.700000000000109</v>
      </c>
      <c r="F388" s="17">
        <v>3.0101772480127356E-7</v>
      </c>
      <c r="G388" s="33"/>
    </row>
    <row r="389" spans="2:7" x14ac:dyDescent="0.25">
      <c r="B389" s="1"/>
      <c r="C389" s="1"/>
      <c r="D389" s="13">
        <v>39.8500000000002</v>
      </c>
      <c r="E389" s="14">
        <v>39.800000000000111</v>
      </c>
      <c r="F389" s="17">
        <v>2.9599811485234992E-7</v>
      </c>
      <c r="G389" s="33"/>
    </row>
    <row r="390" spans="2:7" x14ac:dyDescent="0.25">
      <c r="B390" s="1"/>
      <c r="C390" s="1"/>
      <c r="D390" s="13">
        <v>39.950000000000202</v>
      </c>
      <c r="E390" s="14">
        <v>39.900000000000119</v>
      </c>
      <c r="F390" s="17">
        <v>2.9271653252110474E-7</v>
      </c>
      <c r="G390" s="33"/>
    </row>
    <row r="391" spans="2:7" x14ac:dyDescent="0.25">
      <c r="B391" s="1"/>
      <c r="C391" s="1"/>
      <c r="D391" s="13">
        <v>40.050000000000203</v>
      </c>
      <c r="E391" s="14">
        <v>40.000000000000121</v>
      </c>
      <c r="F391" s="17">
        <v>2.894458966869977E-7</v>
      </c>
      <c r="G391" s="33"/>
    </row>
    <row r="392" spans="2:7" x14ac:dyDescent="0.25">
      <c r="B392" s="1"/>
      <c r="C392" s="1"/>
      <c r="D392" s="13">
        <v>40.150000000000198</v>
      </c>
      <c r="E392" s="14">
        <v>40.100000000000122</v>
      </c>
      <c r="F392" s="17">
        <v>2.8680680470579652E-7</v>
      </c>
      <c r="G392" s="33"/>
    </row>
    <row r="393" spans="2:7" x14ac:dyDescent="0.25">
      <c r="B393" s="1"/>
      <c r="C393" s="1"/>
      <c r="D393" s="13">
        <v>40.250000000000199</v>
      </c>
      <c r="E393" s="14">
        <v>40.200000000000124</v>
      </c>
      <c r="F393" s="17">
        <v>2.8414611558159299E-7</v>
      </c>
      <c r="G393" s="33"/>
    </row>
    <row r="394" spans="2:7" x14ac:dyDescent="0.25">
      <c r="B394" s="1"/>
      <c r="C394" s="1"/>
      <c r="D394" s="13">
        <v>40.3500000000002</v>
      </c>
      <c r="E394" s="14">
        <v>40.300000000000125</v>
      </c>
      <c r="F394" s="17">
        <v>2.804575405144105E-7</v>
      </c>
      <c r="G394" s="33"/>
    </row>
    <row r="395" spans="2:7" x14ac:dyDescent="0.25">
      <c r="B395" s="1"/>
      <c r="C395" s="1"/>
      <c r="D395" s="13">
        <v>40.450000000000202</v>
      </c>
      <c r="E395" s="14">
        <v>40.400000000000134</v>
      </c>
      <c r="F395" s="17">
        <v>2.7795799171744755E-7</v>
      </c>
      <c r="G395" s="33"/>
    </row>
    <row r="396" spans="2:7" x14ac:dyDescent="0.25">
      <c r="B396" s="1"/>
      <c r="C396" s="1"/>
      <c r="D396" s="13">
        <v>40.550000000000203</v>
      </c>
      <c r="E396" s="14">
        <v>40.500000000000135</v>
      </c>
      <c r="F396" s="17">
        <v>2.7436665310232076E-7</v>
      </c>
      <c r="G396" s="33"/>
    </row>
    <row r="397" spans="2:7" x14ac:dyDescent="0.25">
      <c r="B397" s="1"/>
      <c r="C397" s="1"/>
      <c r="D397" s="13">
        <v>40.650000000000198</v>
      </c>
      <c r="E397" s="14">
        <v>40.600000000000136</v>
      </c>
      <c r="F397" s="17">
        <v>2.7277664973873545E-7</v>
      </c>
      <c r="G397" s="33"/>
    </row>
    <row r="398" spans="2:7" x14ac:dyDescent="0.25">
      <c r="B398" s="1"/>
      <c r="C398" s="1"/>
      <c r="D398" s="13">
        <v>40.750000000000199</v>
      </c>
      <c r="E398" s="14">
        <v>40.700000000000138</v>
      </c>
      <c r="F398" s="17">
        <v>2.6840663057043191E-7</v>
      </c>
      <c r="G398" s="33"/>
    </row>
    <row r="399" spans="2:7" x14ac:dyDescent="0.25">
      <c r="B399" s="1"/>
      <c r="C399" s="1"/>
      <c r="D399" s="13">
        <v>40.8500000000002</v>
      </c>
      <c r="E399" s="14">
        <v>40.800000000000139</v>
      </c>
      <c r="F399" s="17">
        <v>2.6273624643579233E-7</v>
      </c>
      <c r="G399" s="33"/>
    </row>
    <row r="400" spans="2:7" x14ac:dyDescent="0.25">
      <c r="B400" s="1"/>
      <c r="C400" s="1"/>
      <c r="D400" s="13">
        <v>40.950000000000202</v>
      </c>
      <c r="E400" s="14">
        <v>40.900000000000148</v>
      </c>
      <c r="F400" s="17">
        <v>2.6130945435836549E-7</v>
      </c>
      <c r="G400" s="33"/>
    </row>
    <row r="401" spans="2:7" x14ac:dyDescent="0.25">
      <c r="B401" s="1"/>
      <c r="C401" s="1"/>
      <c r="D401" s="13">
        <v>41.050000000000203</v>
      </c>
      <c r="E401" s="14">
        <v>41.000000000000149</v>
      </c>
      <c r="F401" s="17">
        <v>2.5691813389833371E-7</v>
      </c>
      <c r="G401" s="33"/>
    </row>
    <row r="402" spans="2:7" x14ac:dyDescent="0.25">
      <c r="B402" s="1"/>
      <c r="C402" s="1"/>
      <c r="D402" s="13">
        <v>41.150000000000198</v>
      </c>
      <c r="E402" s="14">
        <v>41.100000000000151</v>
      </c>
      <c r="F402" s="17">
        <v>2.5688322344800128E-7</v>
      </c>
      <c r="G402" s="33"/>
    </row>
    <row r="403" spans="2:7" x14ac:dyDescent="0.25">
      <c r="B403" s="1"/>
      <c r="C403" s="1"/>
      <c r="D403" s="13">
        <v>41.250000000000199</v>
      </c>
      <c r="E403" s="14">
        <v>41.200000000000152</v>
      </c>
      <c r="F403" s="17">
        <v>2.5101106874449144E-7</v>
      </c>
      <c r="G403" s="33"/>
    </row>
    <row r="404" spans="2:7" x14ac:dyDescent="0.25">
      <c r="B404" s="1"/>
      <c r="C404" s="1"/>
      <c r="D404" s="13">
        <v>41.3500000000002</v>
      </c>
      <c r="E404" s="14">
        <v>41.300000000000153</v>
      </c>
      <c r="F404" s="17">
        <v>2.477819507058362E-7</v>
      </c>
      <c r="G404" s="33"/>
    </row>
    <row r="405" spans="2:7" x14ac:dyDescent="0.25">
      <c r="B405" s="1"/>
      <c r="C405" s="1"/>
      <c r="D405" s="13">
        <v>41.450000000000202</v>
      </c>
      <c r="E405" s="14">
        <v>41.400000000000162</v>
      </c>
      <c r="F405" s="17">
        <v>2.4492156197168046E-7</v>
      </c>
      <c r="G405" s="33"/>
    </row>
    <row r="406" spans="2:7" x14ac:dyDescent="0.25">
      <c r="B406" s="1"/>
      <c r="C406" s="1"/>
      <c r="D406" s="13">
        <v>41.550000000000203</v>
      </c>
      <c r="E406" s="14">
        <v>41.500000000000163</v>
      </c>
      <c r="F406" s="17">
        <v>2.4208849017182428E-7</v>
      </c>
      <c r="G406" s="33"/>
    </row>
    <row r="407" spans="2:7" x14ac:dyDescent="0.25">
      <c r="B407" s="1"/>
      <c r="C407" s="1"/>
      <c r="D407" s="13">
        <v>41.650000000000198</v>
      </c>
      <c r="E407" s="14">
        <v>41.600000000000165</v>
      </c>
      <c r="F407" s="17">
        <v>2.38265500009153E-7</v>
      </c>
      <c r="G407" s="33"/>
    </row>
    <row r="408" spans="2:7" x14ac:dyDescent="0.25">
      <c r="B408" s="1"/>
      <c r="C408" s="1"/>
      <c r="D408" s="13">
        <v>41.750000000000199</v>
      </c>
      <c r="E408" s="14">
        <v>41.700000000000166</v>
      </c>
      <c r="F408" s="17">
        <v>2.3419754499160689E-7</v>
      </c>
      <c r="G408" s="33"/>
    </row>
    <row r="409" spans="2:7" x14ac:dyDescent="0.25">
      <c r="B409" s="1"/>
      <c r="C409" s="1"/>
      <c r="D409" s="13">
        <v>41.8500000000002</v>
      </c>
      <c r="E409" s="14">
        <v>41.800000000000168</v>
      </c>
      <c r="F409" s="17">
        <v>2.3087681167510195E-7</v>
      </c>
      <c r="G409" s="33"/>
    </row>
    <row r="410" spans="2:7" x14ac:dyDescent="0.25">
      <c r="B410" s="1"/>
      <c r="C410" s="1"/>
      <c r="D410" s="13">
        <v>41.950000000000202</v>
      </c>
      <c r="E410" s="14">
        <v>41.900000000000176</v>
      </c>
      <c r="F410" s="17">
        <v>2.281615872993905E-7</v>
      </c>
      <c r="G410" s="33"/>
    </row>
    <row r="411" spans="2:7" x14ac:dyDescent="0.25">
      <c r="B411" s="1"/>
      <c r="C411" s="1"/>
      <c r="D411" s="13">
        <v>42.050000000000203</v>
      </c>
      <c r="E411" s="14">
        <v>42.000000000000178</v>
      </c>
      <c r="F411" s="17">
        <v>2.2568472043343445E-7</v>
      </c>
      <c r="G411" s="33"/>
    </row>
    <row r="412" spans="2:7" x14ac:dyDescent="0.25">
      <c r="B412" s="1"/>
      <c r="C412" s="1"/>
      <c r="D412" s="13">
        <v>42.150000000000198</v>
      </c>
      <c r="E412" s="14">
        <v>42.100000000000179</v>
      </c>
      <c r="F412" s="17">
        <v>2.2048168269462878E-7</v>
      </c>
      <c r="G412" s="33"/>
    </row>
    <row r="413" spans="2:7" x14ac:dyDescent="0.25">
      <c r="B413" s="1"/>
      <c r="C413" s="1"/>
      <c r="D413" s="13">
        <v>42.250000000000199</v>
      </c>
      <c r="E413" s="14">
        <v>42.20000000000018</v>
      </c>
      <c r="F413" s="17">
        <v>2.1786369477097307E-7</v>
      </c>
      <c r="G413" s="33"/>
    </row>
    <row r="414" spans="2:7" x14ac:dyDescent="0.25">
      <c r="B414" s="1"/>
      <c r="C414" s="1"/>
      <c r="D414" s="13">
        <v>42.3500000000002</v>
      </c>
      <c r="E414" s="14">
        <v>42.300000000000182</v>
      </c>
      <c r="F414" s="17">
        <v>2.1555664653629498E-7</v>
      </c>
      <c r="G414" s="33"/>
    </row>
    <row r="415" spans="2:7" x14ac:dyDescent="0.25">
      <c r="B415" s="1"/>
      <c r="C415" s="1"/>
      <c r="D415" s="13">
        <v>42.450000000000202</v>
      </c>
      <c r="E415" s="14">
        <v>42.40000000000019</v>
      </c>
      <c r="F415" s="17">
        <v>2.1105102886740655E-7</v>
      </c>
      <c r="G415" s="33"/>
    </row>
    <row r="416" spans="2:7" x14ac:dyDescent="0.25">
      <c r="B416" s="1"/>
      <c r="C416" s="1"/>
      <c r="D416" s="13">
        <v>42.550000000000203</v>
      </c>
      <c r="E416" s="14">
        <v>42.500000000000192</v>
      </c>
      <c r="F416" s="17">
        <v>2.0849378907201293E-7</v>
      </c>
      <c r="G416" s="33"/>
    </row>
    <row r="417" spans="2:7" x14ac:dyDescent="0.25">
      <c r="B417" s="1"/>
      <c r="C417" s="1"/>
      <c r="D417" s="13">
        <v>42.650000000000198</v>
      </c>
      <c r="E417" s="14">
        <v>42.600000000000193</v>
      </c>
      <c r="F417" s="17">
        <v>2.0471004851169271E-7</v>
      </c>
      <c r="G417" s="33"/>
    </row>
    <row r="418" spans="2:7" x14ac:dyDescent="0.25">
      <c r="B418" s="1"/>
      <c r="C418" s="1"/>
      <c r="D418" s="13">
        <v>42.750000000000199</v>
      </c>
      <c r="E418" s="14">
        <v>42.700000000000195</v>
      </c>
      <c r="F418" s="17">
        <v>2.0244915307575909E-7</v>
      </c>
      <c r="G418" s="33"/>
    </row>
    <row r="419" spans="2:7" x14ac:dyDescent="0.25">
      <c r="B419" s="1"/>
      <c r="C419" s="1"/>
      <c r="D419" s="13">
        <v>42.8500000000002</v>
      </c>
      <c r="E419" s="14">
        <v>42.800000000000196</v>
      </c>
      <c r="F419" s="17">
        <v>1.9997751291564372E-7</v>
      </c>
      <c r="G419" s="33"/>
    </row>
    <row r="420" spans="2:7" x14ac:dyDescent="0.25">
      <c r="B420" s="1"/>
      <c r="C420" s="1"/>
      <c r="D420" s="13">
        <v>42.950000000000202</v>
      </c>
      <c r="E420" s="14">
        <v>42.900000000000205</v>
      </c>
      <c r="F420" s="17">
        <v>1.9730400356956681E-7</v>
      </c>
      <c r="G420" s="33"/>
    </row>
    <row r="421" spans="2:7" x14ac:dyDescent="0.25">
      <c r="B421" s="1"/>
      <c r="C421" s="1"/>
      <c r="D421" s="13">
        <v>43.050000000000203</v>
      </c>
      <c r="E421" s="14">
        <v>43.000000000000206</v>
      </c>
      <c r="F421" s="17">
        <v>1.9456797098758377E-7</v>
      </c>
      <c r="G421" s="33"/>
    </row>
    <row r="422" spans="2:7" x14ac:dyDescent="0.25">
      <c r="B422" s="1"/>
      <c r="C422" s="1"/>
      <c r="D422" s="13">
        <v>43.150000000000198</v>
      </c>
      <c r="E422" s="14">
        <v>43.100000000000207</v>
      </c>
      <c r="F422" s="17">
        <v>1.908689425087198E-7</v>
      </c>
      <c r="G422" s="33"/>
    </row>
    <row r="423" spans="2:7" x14ac:dyDescent="0.25">
      <c r="B423" s="1"/>
      <c r="C423" s="1"/>
      <c r="D423" s="13">
        <v>43.250000000000199</v>
      </c>
      <c r="E423" s="14">
        <v>43.200000000000209</v>
      </c>
      <c r="F423" s="17">
        <v>1.8764209266316528E-7</v>
      </c>
      <c r="G423" s="33"/>
    </row>
    <row r="424" spans="2:7" x14ac:dyDescent="0.25">
      <c r="B424" s="1"/>
      <c r="C424" s="1"/>
      <c r="D424" s="13">
        <v>43.3500000000002</v>
      </c>
      <c r="E424" s="14">
        <v>43.30000000000021</v>
      </c>
      <c r="F424" s="17">
        <v>1.851720303765113E-7</v>
      </c>
      <c r="G424" s="33"/>
    </row>
    <row r="425" spans="2:7" x14ac:dyDescent="0.25">
      <c r="B425" s="1"/>
      <c r="C425" s="1"/>
      <c r="D425" s="13">
        <v>43.450000000000202</v>
      </c>
      <c r="E425" s="14">
        <v>43.400000000000219</v>
      </c>
      <c r="F425" s="17">
        <v>1.8284062372027349E-7</v>
      </c>
      <c r="G425" s="33"/>
    </row>
    <row r="426" spans="2:7" x14ac:dyDescent="0.25">
      <c r="B426" s="1"/>
      <c r="C426" s="1"/>
      <c r="D426" s="13">
        <v>43.550000000000203</v>
      </c>
      <c r="E426" s="14">
        <v>43.50000000000022</v>
      </c>
      <c r="F426" s="17">
        <v>1.7884120758120488E-7</v>
      </c>
      <c r="G426" s="33"/>
    </row>
    <row r="427" spans="2:7" x14ac:dyDescent="0.25">
      <c r="B427" s="1"/>
      <c r="C427" s="1"/>
      <c r="D427" s="13">
        <v>43.650000000000198</v>
      </c>
      <c r="E427" s="14">
        <v>43.600000000000222</v>
      </c>
      <c r="F427" s="17">
        <v>1.7712684806544677E-7</v>
      </c>
      <c r="G427" s="33"/>
    </row>
    <row r="428" spans="2:7" x14ac:dyDescent="0.25">
      <c r="B428" s="1"/>
      <c r="C428" s="1"/>
      <c r="D428" s="13">
        <v>43.750000000000199</v>
      </c>
      <c r="E428" s="14">
        <v>43.700000000000223</v>
      </c>
      <c r="F428" s="17">
        <v>1.7515973294459849E-7</v>
      </c>
      <c r="G428" s="33"/>
    </row>
    <row r="429" spans="2:7" x14ac:dyDescent="0.25">
      <c r="B429" s="1"/>
      <c r="C429" s="1"/>
      <c r="D429" s="13">
        <v>43.8500000000002</v>
      </c>
      <c r="E429" s="14">
        <v>43.800000000000225</v>
      </c>
      <c r="F429" s="17">
        <v>1.7105617715708065E-7</v>
      </c>
      <c r="G429" s="33"/>
    </row>
    <row r="430" spans="2:7" x14ac:dyDescent="0.25">
      <c r="B430" s="1"/>
      <c r="C430" s="1"/>
      <c r="D430" s="13">
        <v>43.950000000000202</v>
      </c>
      <c r="E430" s="14">
        <v>43.900000000000233</v>
      </c>
      <c r="F430" s="17">
        <v>1.6902742635414829E-7</v>
      </c>
      <c r="G430" s="33"/>
    </row>
    <row r="431" spans="2:7" x14ac:dyDescent="0.25">
      <c r="B431" s="1"/>
      <c r="C431" s="1"/>
      <c r="D431" s="13">
        <v>44.050000000000203</v>
      </c>
      <c r="E431" s="14">
        <v>44.000000000000234</v>
      </c>
      <c r="F431" s="17">
        <v>1.659467270379514E-7</v>
      </c>
      <c r="G431" s="33"/>
    </row>
    <row r="432" spans="2:7" x14ac:dyDescent="0.25">
      <c r="B432" s="1"/>
      <c r="C432" s="1"/>
      <c r="D432" s="13">
        <v>44.150000000000198</v>
      </c>
      <c r="E432" s="14">
        <v>44.100000000000236</v>
      </c>
      <c r="F432" s="17">
        <v>1.6391314399754367E-7</v>
      </c>
      <c r="G432" s="33"/>
    </row>
    <row r="433" spans="2:7" x14ac:dyDescent="0.25">
      <c r="B433" s="1"/>
      <c r="C433" s="1"/>
      <c r="D433" s="13">
        <v>44.250000000000199</v>
      </c>
      <c r="E433" s="14">
        <v>44.200000000000237</v>
      </c>
      <c r="F433" s="17">
        <v>1.613043274633821E-7</v>
      </c>
      <c r="G433" s="33"/>
    </row>
    <row r="434" spans="2:7" x14ac:dyDescent="0.25">
      <c r="B434" s="1"/>
      <c r="C434" s="1"/>
      <c r="D434" s="13">
        <v>44.3500000000002</v>
      </c>
      <c r="E434" s="14">
        <v>44.300000000000239</v>
      </c>
      <c r="F434" s="17">
        <v>1.5744534206237369E-7</v>
      </c>
      <c r="G434" s="33"/>
    </row>
    <row r="435" spans="2:7" x14ac:dyDescent="0.25">
      <c r="B435" s="1"/>
      <c r="C435" s="1"/>
      <c r="D435" s="13">
        <v>44.450000000000202</v>
      </c>
      <c r="E435" s="14">
        <v>44.400000000000247</v>
      </c>
      <c r="F435" s="17">
        <v>1.5554745613964219E-7</v>
      </c>
      <c r="G435" s="33"/>
    </row>
    <row r="436" spans="2:7" x14ac:dyDescent="0.25">
      <c r="B436" s="1"/>
      <c r="C436" s="1"/>
      <c r="D436" s="13">
        <v>44.550000000000203</v>
      </c>
      <c r="E436" s="14">
        <v>44.500000000000249</v>
      </c>
      <c r="F436" s="17">
        <v>1.5345549178116449E-7</v>
      </c>
      <c r="G436" s="33"/>
    </row>
    <row r="437" spans="2:7" x14ac:dyDescent="0.25">
      <c r="B437" s="1"/>
      <c r="C437" s="1"/>
      <c r="D437" s="13">
        <v>44.650000000000198</v>
      </c>
      <c r="E437" s="14">
        <v>44.60000000000025</v>
      </c>
      <c r="F437" s="17">
        <v>1.505998366673928E-7</v>
      </c>
      <c r="G437" s="33"/>
    </row>
    <row r="438" spans="2:7" x14ac:dyDescent="0.25">
      <c r="B438" s="1"/>
      <c r="C438" s="1"/>
      <c r="D438" s="13">
        <v>44.750000000000199</v>
      </c>
      <c r="E438" s="14">
        <v>44.700000000000252</v>
      </c>
      <c r="F438" s="17">
        <v>1.4819594644902418E-7</v>
      </c>
      <c r="G438" s="33"/>
    </row>
    <row r="439" spans="2:7" x14ac:dyDescent="0.25">
      <c r="B439" s="1"/>
      <c r="C439" s="1"/>
      <c r="D439" s="13">
        <v>44.8500000000002</v>
      </c>
      <c r="E439" s="14">
        <v>44.800000000000253</v>
      </c>
      <c r="F439" s="17">
        <v>1.4607903196643889E-7</v>
      </c>
      <c r="G439" s="33"/>
    </row>
    <row r="440" spans="2:7" x14ac:dyDescent="0.25">
      <c r="B440" s="1"/>
      <c r="C440" s="1"/>
      <c r="D440" s="13">
        <v>44.950000000000202</v>
      </c>
      <c r="E440" s="14">
        <v>44.900000000000261</v>
      </c>
      <c r="F440" s="17">
        <v>1.4331489351342555E-7</v>
      </c>
      <c r="G440" s="33"/>
    </row>
    <row r="441" spans="2:7" x14ac:dyDescent="0.25">
      <c r="B441" s="1"/>
      <c r="C441" s="1"/>
      <c r="D441" s="13">
        <v>45.050000000000203</v>
      </c>
      <c r="E441" s="14">
        <v>45.000000000000263</v>
      </c>
      <c r="F441" s="17">
        <v>1.399661529429816E-7</v>
      </c>
      <c r="G441" s="33"/>
    </row>
    <row r="442" spans="2:7" x14ac:dyDescent="0.25">
      <c r="B442" s="1"/>
      <c r="C442" s="1"/>
      <c r="D442" s="13">
        <v>45.150000000000198</v>
      </c>
      <c r="E442" s="14">
        <v>45.100000000000264</v>
      </c>
      <c r="F442" s="17">
        <v>1.3705615981188463E-7</v>
      </c>
      <c r="G442" s="33"/>
    </row>
    <row r="443" spans="2:7" x14ac:dyDescent="0.25">
      <c r="B443" s="1"/>
      <c r="C443" s="1"/>
      <c r="D443" s="13">
        <v>45.250000000000199</v>
      </c>
      <c r="E443" s="14">
        <v>45.200000000000266</v>
      </c>
      <c r="F443" s="17">
        <v>1.3363237163493519E-7</v>
      </c>
      <c r="G443" s="33"/>
    </row>
    <row r="444" spans="2:7" x14ac:dyDescent="0.25">
      <c r="B444" s="1"/>
      <c r="C444" s="1"/>
      <c r="D444" s="13">
        <v>45.3500000000002</v>
      </c>
      <c r="E444" s="14">
        <v>45.300000000000267</v>
      </c>
      <c r="F444" s="17">
        <v>1.3105461948454398E-7</v>
      </c>
      <c r="G444" s="33"/>
    </row>
    <row r="445" spans="2:7" x14ac:dyDescent="0.25">
      <c r="B445" s="1"/>
      <c r="C445" s="1"/>
      <c r="D445" s="13">
        <v>45.450000000000202</v>
      </c>
      <c r="E445" s="14">
        <v>45.400000000000276</v>
      </c>
      <c r="F445" s="17">
        <v>1.2897054449337301E-7</v>
      </c>
      <c r="G445" s="33"/>
    </row>
    <row r="446" spans="2:7" x14ac:dyDescent="0.25">
      <c r="B446" s="1"/>
      <c r="C446" s="1"/>
      <c r="D446" s="13">
        <v>45.550000000000203</v>
      </c>
      <c r="E446" s="14">
        <v>45.500000000000277</v>
      </c>
      <c r="F446" s="17">
        <v>1.2641774246708939E-7</v>
      </c>
      <c r="G446" s="33"/>
    </row>
    <row r="447" spans="2:7" x14ac:dyDescent="0.25">
      <c r="B447" s="1"/>
      <c r="C447" s="1"/>
      <c r="D447" s="13">
        <v>45.650000000000198</v>
      </c>
      <c r="E447" s="14">
        <v>45.600000000000279</v>
      </c>
      <c r="F447" s="17">
        <v>1.2397391232673035E-7</v>
      </c>
      <c r="G447" s="33"/>
    </row>
    <row r="448" spans="2:7" x14ac:dyDescent="0.25">
      <c r="B448" s="1"/>
      <c r="C448" s="1"/>
      <c r="D448" s="13">
        <v>45.750000000000199</v>
      </c>
      <c r="E448" s="14">
        <v>45.70000000000028</v>
      </c>
      <c r="F448" s="17">
        <v>1.212895551006066E-7</v>
      </c>
      <c r="G448" s="33"/>
    </row>
    <row r="449" spans="2:7" x14ac:dyDescent="0.25">
      <c r="B449" s="1"/>
      <c r="C449" s="1"/>
      <c r="D449" s="13">
        <v>45.8500000000002</v>
      </c>
      <c r="E449" s="14">
        <v>45.800000000000281</v>
      </c>
      <c r="F449" s="17">
        <v>1.1829149690694795E-7</v>
      </c>
      <c r="G449" s="33"/>
    </row>
    <row r="450" spans="2:7" x14ac:dyDescent="0.25">
      <c r="B450" s="1"/>
      <c r="C450" s="1"/>
      <c r="D450" s="13">
        <v>45.950000000000202</v>
      </c>
      <c r="E450" s="14">
        <v>45.90000000000029</v>
      </c>
      <c r="F450" s="17">
        <v>1.1715937269842845E-7</v>
      </c>
      <c r="G450" s="33"/>
    </row>
    <row r="451" spans="2:7" x14ac:dyDescent="0.25">
      <c r="B451" s="1"/>
      <c r="C451" s="1"/>
      <c r="D451" s="13">
        <v>46.050000000000203</v>
      </c>
      <c r="E451" s="14">
        <v>46.000000000000291</v>
      </c>
      <c r="F451" s="17">
        <v>1.1408902817682168E-7</v>
      </c>
      <c r="G451" s="33"/>
    </row>
    <row r="452" spans="2:7" x14ac:dyDescent="0.25">
      <c r="B452" s="1"/>
      <c r="C452" s="1"/>
      <c r="D452" s="13">
        <v>46.150000000000198</v>
      </c>
      <c r="E452" s="14">
        <v>46.100000000000293</v>
      </c>
      <c r="F452" s="17">
        <v>1.1123051316740128E-7</v>
      </c>
      <c r="G452" s="33"/>
    </row>
    <row r="453" spans="2:7" x14ac:dyDescent="0.25">
      <c r="B453" s="1"/>
      <c r="C453" s="1"/>
      <c r="D453" s="13">
        <v>46.250000000000199</v>
      </c>
      <c r="E453" s="14">
        <v>46.200000000000294</v>
      </c>
      <c r="F453" s="17">
        <v>1.094896256540742E-7</v>
      </c>
      <c r="G453" s="33"/>
    </row>
    <row r="454" spans="2:7" x14ac:dyDescent="0.25">
      <c r="B454" s="1"/>
      <c r="C454" s="1"/>
      <c r="D454" s="13">
        <v>46.3500000000002</v>
      </c>
      <c r="E454" s="14">
        <v>46.300000000000303</v>
      </c>
      <c r="F454" s="17">
        <v>1.0738346043444435E-7</v>
      </c>
      <c r="G454" s="33"/>
    </row>
    <row r="455" spans="2:7" x14ac:dyDescent="0.25">
      <c r="B455" s="1"/>
      <c r="C455" s="1"/>
      <c r="D455" s="13">
        <v>46.450000000000202</v>
      </c>
      <c r="E455" s="14">
        <v>46.400000000000304</v>
      </c>
      <c r="F455" s="17">
        <v>1.0403038071198168E-7</v>
      </c>
      <c r="G455" s="33"/>
    </row>
    <row r="456" spans="2:7" x14ac:dyDescent="0.25">
      <c r="B456" s="1"/>
      <c r="C456" s="1"/>
      <c r="D456" s="13">
        <v>46.550000000000203</v>
      </c>
      <c r="E456" s="14">
        <v>46.500000000000306</v>
      </c>
      <c r="F456" s="17">
        <v>1.0171573896127077E-7</v>
      </c>
      <c r="G456" s="33"/>
    </row>
    <row r="457" spans="2:7" x14ac:dyDescent="0.25">
      <c r="B457" s="1"/>
      <c r="C457" s="1"/>
      <c r="D457" s="13">
        <v>46.650000000000198</v>
      </c>
      <c r="E457" s="14">
        <v>46.600000000000307</v>
      </c>
      <c r="F457" s="17">
        <v>9.9743416858000021E-8</v>
      </c>
      <c r="G457" s="33"/>
    </row>
    <row r="458" spans="2:7" x14ac:dyDescent="0.25">
      <c r="B458" s="1"/>
      <c r="C458" s="1"/>
      <c r="D458" s="13">
        <v>46.750000000000199</v>
      </c>
      <c r="E458" s="14">
        <v>46.700000000000308</v>
      </c>
      <c r="F458" s="17">
        <v>9.6315762891070227E-8</v>
      </c>
      <c r="G458" s="33"/>
    </row>
    <row r="459" spans="2:7" x14ac:dyDescent="0.25">
      <c r="B459" s="1"/>
      <c r="C459" s="1"/>
      <c r="D459" s="13">
        <v>46.8500000000002</v>
      </c>
      <c r="E459" s="14">
        <v>46.800000000000317</v>
      </c>
      <c r="F459" s="17">
        <v>9.3909604479600965E-8</v>
      </c>
      <c r="G459" s="33"/>
    </row>
    <row r="460" spans="2:7" x14ac:dyDescent="0.25">
      <c r="B460" s="1"/>
      <c r="C460" s="1"/>
      <c r="D460" s="13">
        <v>46.950000000000202</v>
      </c>
      <c r="E460" s="14">
        <v>46.900000000000318</v>
      </c>
      <c r="F460" s="17">
        <v>9.1817827493596793E-8</v>
      </c>
      <c r="G460" s="33"/>
    </row>
    <row r="461" spans="2:7" x14ac:dyDescent="0.25">
      <c r="B461" s="1"/>
      <c r="C461" s="1"/>
      <c r="D461" s="13">
        <v>47.050000000000203</v>
      </c>
      <c r="E461" s="14">
        <v>47.00000000000032</v>
      </c>
      <c r="F461" s="17">
        <v>8.9433857927677792E-8</v>
      </c>
      <c r="G461" s="33"/>
    </row>
    <row r="462" spans="2:7" x14ac:dyDescent="0.25">
      <c r="B462" s="1"/>
      <c r="C462" s="1"/>
      <c r="D462" s="13">
        <v>47.150000000000198</v>
      </c>
      <c r="E462" s="14">
        <v>47.100000000000321</v>
      </c>
      <c r="F462" s="17">
        <v>8.6094811417312017E-8</v>
      </c>
      <c r="G462" s="33"/>
    </row>
    <row r="463" spans="2:7" x14ac:dyDescent="0.25">
      <c r="B463" s="1"/>
      <c r="C463" s="1"/>
      <c r="D463" s="13">
        <v>47.250000000000199</v>
      </c>
      <c r="E463" s="14">
        <v>47.200000000000323</v>
      </c>
      <c r="F463" s="17">
        <v>8.3210705272690325E-8</v>
      </c>
      <c r="G463" s="33"/>
    </row>
    <row r="464" spans="2:7" x14ac:dyDescent="0.25">
      <c r="B464" s="1"/>
      <c r="C464" s="1"/>
      <c r="D464" s="13">
        <v>47.3500000000002</v>
      </c>
      <c r="E464" s="14">
        <v>47.300000000000331</v>
      </c>
      <c r="F464" s="17">
        <v>8.06510592202681E-8</v>
      </c>
      <c r="G464" s="33"/>
    </row>
    <row r="465" spans="2:7" x14ac:dyDescent="0.25">
      <c r="B465" s="1"/>
      <c r="C465" s="1"/>
      <c r="D465" s="13">
        <v>47.450000000000202</v>
      </c>
      <c r="E465" s="14">
        <v>47.400000000000333</v>
      </c>
      <c r="F465" s="17">
        <v>7.8421247891523109E-8</v>
      </c>
      <c r="G465" s="33"/>
    </row>
    <row r="466" spans="2:7" x14ac:dyDescent="0.25">
      <c r="B466" s="1"/>
      <c r="C466" s="1"/>
      <c r="D466" s="13">
        <v>47.550000000000203</v>
      </c>
      <c r="E466" s="14">
        <v>47.500000000000334</v>
      </c>
      <c r="F466" s="17">
        <v>7.5997022828921374E-8</v>
      </c>
      <c r="G466" s="33"/>
    </row>
    <row r="467" spans="2:7" x14ac:dyDescent="0.25">
      <c r="B467" s="1"/>
      <c r="C467" s="1"/>
      <c r="D467" s="13">
        <v>47.650000000000198</v>
      </c>
      <c r="E467" s="14">
        <v>47.600000000000335</v>
      </c>
      <c r="F467" s="17">
        <v>7.3418994550674405E-8</v>
      </c>
      <c r="G467" s="33"/>
    </row>
    <row r="468" spans="2:7" x14ac:dyDescent="0.25">
      <c r="B468" s="1"/>
      <c r="C468" s="1"/>
      <c r="D468" s="13">
        <v>47.750000000000199</v>
      </c>
      <c r="E468" s="14">
        <v>47.700000000000337</v>
      </c>
      <c r="F468" s="17">
        <v>7.0366036222269884E-8</v>
      </c>
      <c r="G468" s="33"/>
    </row>
    <row r="469" spans="2:7" x14ac:dyDescent="0.25">
      <c r="B469" s="1"/>
      <c r="C469" s="1"/>
      <c r="D469" s="13">
        <v>47.8500000000002</v>
      </c>
      <c r="E469" s="14">
        <v>47.800000000000345</v>
      </c>
      <c r="F469" s="17">
        <v>6.8588680108567333E-8</v>
      </c>
      <c r="G469" s="33"/>
    </row>
    <row r="470" spans="2:7" x14ac:dyDescent="0.25">
      <c r="B470" s="1"/>
      <c r="C470" s="1"/>
      <c r="D470" s="13">
        <v>47.950000000000202</v>
      </c>
      <c r="E470" s="14">
        <v>47.900000000000347</v>
      </c>
      <c r="F470" s="17">
        <v>6.5841937710465413E-8</v>
      </c>
      <c r="G470" s="33"/>
    </row>
    <row r="471" spans="2:7" x14ac:dyDescent="0.25">
      <c r="B471" s="1"/>
      <c r="C471" s="1"/>
      <c r="D471" s="13">
        <v>48.050000000000203</v>
      </c>
      <c r="E471" s="14">
        <v>48.000000000000348</v>
      </c>
      <c r="F471" s="17">
        <v>6.3260526865985681E-8</v>
      </c>
      <c r="G471" s="33"/>
    </row>
    <row r="472" spans="2:7" x14ac:dyDescent="0.25">
      <c r="B472" s="1"/>
      <c r="C472" s="1"/>
      <c r="D472" s="13">
        <v>48.150000000000198</v>
      </c>
      <c r="E472" s="14">
        <v>48.10000000000035</v>
      </c>
      <c r="F472" s="17">
        <v>6.1281814375196453E-8</v>
      </c>
      <c r="G472" s="33"/>
    </row>
    <row r="473" spans="2:7" x14ac:dyDescent="0.25">
      <c r="B473" s="1"/>
      <c r="C473" s="1"/>
      <c r="D473" s="13">
        <v>48.250000000000199</v>
      </c>
      <c r="E473" s="14">
        <v>48.200000000000351</v>
      </c>
      <c r="F473" s="17">
        <v>5.8010705179050984E-8</v>
      </c>
      <c r="G473" s="33"/>
    </row>
    <row r="474" spans="2:7" x14ac:dyDescent="0.25">
      <c r="B474" s="1"/>
      <c r="C474" s="1"/>
      <c r="D474" s="13">
        <v>48.3500000000002</v>
      </c>
      <c r="E474" s="14">
        <v>48.30000000000036</v>
      </c>
      <c r="F474" s="17">
        <v>5.3926507926562097E-8</v>
      </c>
      <c r="G474" s="33"/>
    </row>
    <row r="475" spans="2:7" x14ac:dyDescent="0.25">
      <c r="B475" s="1"/>
      <c r="C475" s="1"/>
      <c r="D475" s="13">
        <v>48.450000000000202</v>
      </c>
      <c r="E475" s="14">
        <v>48.400000000000361</v>
      </c>
      <c r="F475" s="17">
        <v>5.2594200884342802E-8</v>
      </c>
      <c r="G475" s="33"/>
    </row>
    <row r="476" spans="2:7" x14ac:dyDescent="0.25">
      <c r="B476" s="1"/>
      <c r="C476" s="1"/>
      <c r="D476" s="13">
        <v>48.550000000000203</v>
      </c>
      <c r="E476" s="14">
        <v>48.500000000000362</v>
      </c>
      <c r="F476" s="17">
        <v>4.9448197330264215E-8</v>
      </c>
      <c r="G476" s="33"/>
    </row>
    <row r="477" spans="2:7" x14ac:dyDescent="0.25">
      <c r="B477" s="1"/>
      <c r="C477" s="1"/>
      <c r="D477" s="13">
        <v>48.650000000000198</v>
      </c>
      <c r="E477" s="14">
        <v>48.600000000000364</v>
      </c>
      <c r="F477" s="17">
        <v>4.6410071012396383E-8</v>
      </c>
      <c r="G477" s="33"/>
    </row>
    <row r="478" spans="2:7" x14ac:dyDescent="0.25">
      <c r="B478" s="1"/>
      <c r="C478" s="1"/>
      <c r="D478" s="13">
        <v>48.750000000000199</v>
      </c>
      <c r="E478" s="14">
        <v>48.700000000000365</v>
      </c>
      <c r="F478" s="17">
        <v>4.443673315308488E-8</v>
      </c>
      <c r="G478" s="33"/>
    </row>
    <row r="479" spans="2:7" x14ac:dyDescent="0.25">
      <c r="B479" s="1"/>
      <c r="C479" s="1"/>
      <c r="D479" s="13">
        <v>48.8500000000002</v>
      </c>
      <c r="E479" s="14">
        <v>48.800000000000374</v>
      </c>
      <c r="F479" s="17">
        <v>4.1458437824529661E-8</v>
      </c>
      <c r="G479" s="33"/>
    </row>
    <row r="480" spans="2:7" x14ac:dyDescent="0.25">
      <c r="B480" s="1"/>
      <c r="C480" s="1"/>
      <c r="D480" s="13">
        <v>48.950000000000202</v>
      </c>
      <c r="E480" s="14">
        <v>48.900000000000375</v>
      </c>
      <c r="F480" s="17">
        <v>3.8458969406464927E-8</v>
      </c>
      <c r="G480" s="33"/>
    </row>
    <row r="481" spans="2:7" x14ac:dyDescent="0.25">
      <c r="B481" s="1"/>
      <c r="C481" s="1"/>
      <c r="D481" s="13">
        <v>49.050000000000203</v>
      </c>
      <c r="E481" s="14">
        <v>49.000000000000377</v>
      </c>
      <c r="F481" s="17">
        <v>3.5487163082519526E-8</v>
      </c>
      <c r="G481" s="33"/>
    </row>
    <row r="482" spans="2:7" x14ac:dyDescent="0.25">
      <c r="B482" s="1"/>
      <c r="C482" s="1"/>
      <c r="D482" s="13">
        <v>49.150000000000198</v>
      </c>
      <c r="E482" s="14">
        <v>49.100000000000378</v>
      </c>
      <c r="F482" s="17">
        <v>3.2788624718661871E-8</v>
      </c>
      <c r="G482" s="33"/>
    </row>
    <row r="483" spans="2:7" x14ac:dyDescent="0.25">
      <c r="B483" s="1"/>
      <c r="C483" s="1"/>
      <c r="D483" s="13">
        <v>49.250000000000199</v>
      </c>
      <c r="E483" s="14">
        <v>49.200000000000379</v>
      </c>
      <c r="F483" s="17">
        <v>3.0113083860503414E-8</v>
      </c>
      <c r="G483" s="33"/>
    </row>
    <row r="484" spans="2:7" x14ac:dyDescent="0.25">
      <c r="B484" s="1"/>
      <c r="C484" s="1"/>
      <c r="D484" s="13">
        <v>49.3500000000002</v>
      </c>
      <c r="E484" s="14">
        <v>49.300000000000388</v>
      </c>
      <c r="F484" s="17">
        <v>2.7327732871144047E-8</v>
      </c>
      <c r="G484" s="33"/>
    </row>
    <row r="485" spans="2:7" x14ac:dyDescent="0.25">
      <c r="B485" s="1"/>
      <c r="C485" s="1"/>
      <c r="D485" s="13">
        <v>49.450000000000202</v>
      </c>
      <c r="E485" s="14">
        <v>49.400000000000389</v>
      </c>
      <c r="F485" s="17">
        <v>2.4202320565736091E-8</v>
      </c>
      <c r="G485" s="33"/>
    </row>
    <row r="486" spans="2:7" x14ac:dyDescent="0.25">
      <c r="B486" s="1"/>
      <c r="C486" s="1"/>
      <c r="D486" s="13">
        <v>49.550000000000203</v>
      </c>
      <c r="E486" s="14">
        <v>49.500000000000391</v>
      </c>
      <c r="F486" s="17">
        <v>2.1081996902240995E-8</v>
      </c>
      <c r="G486" s="33"/>
    </row>
    <row r="487" spans="2:7" x14ac:dyDescent="0.25">
      <c r="B487" s="1"/>
      <c r="C487" s="1"/>
      <c r="D487" s="13">
        <v>49.650000000000198</v>
      </c>
      <c r="E487" s="14">
        <v>49.600000000000392</v>
      </c>
      <c r="F487" s="17">
        <v>1.7516979188791458E-8</v>
      </c>
      <c r="G487" s="33"/>
    </row>
    <row r="488" spans="2:7" x14ac:dyDescent="0.25">
      <c r="B488" s="1"/>
      <c r="C488" s="1"/>
      <c r="D488" s="13">
        <v>49.750000000000199</v>
      </c>
      <c r="E488" s="14">
        <v>49.700000000000394</v>
      </c>
      <c r="F488" s="17">
        <v>1.4310276814996517E-8</v>
      </c>
      <c r="G488" s="33"/>
    </row>
    <row r="489" spans="2:7" x14ac:dyDescent="0.25">
      <c r="B489" s="1"/>
      <c r="C489" s="1"/>
      <c r="D489" s="13">
        <v>49.8500000000002</v>
      </c>
      <c r="E489" s="14">
        <v>49.800000000000402</v>
      </c>
      <c r="F489" s="17">
        <v>1.1028862132806593E-8</v>
      </c>
      <c r="G489" s="33"/>
    </row>
    <row r="490" spans="2:7" x14ac:dyDescent="0.25">
      <c r="B490" s="1"/>
      <c r="C490" s="1"/>
      <c r="D490" s="13">
        <v>49.950000000000202</v>
      </c>
      <c r="E490" s="14">
        <v>49.900000000000404</v>
      </c>
      <c r="F490" s="17">
        <v>7.170670599383433E-9</v>
      </c>
      <c r="G490" s="33"/>
    </row>
    <row r="491" spans="2:7" ht="15.75" thickBot="1" x14ac:dyDescent="0.3">
      <c r="B491" s="1"/>
      <c r="C491" s="1"/>
      <c r="D491" s="13">
        <v>50.050000000000203</v>
      </c>
      <c r="E491" s="14">
        <v>50.000000000000405</v>
      </c>
      <c r="F491" s="17">
        <v>2.3043490848883221E-9</v>
      </c>
      <c r="G491" s="33"/>
    </row>
    <row r="492" spans="2:7" x14ac:dyDescent="0.25">
      <c r="B492" s="1"/>
      <c r="C492" s="1"/>
      <c r="D492" s="38"/>
      <c r="E492" s="38"/>
      <c r="F492" s="39">
        <v>0</v>
      </c>
      <c r="G492" s="92"/>
    </row>
    <row r="493" spans="2:7" x14ac:dyDescent="0.25">
      <c r="B493" s="1"/>
      <c r="C493" s="1"/>
      <c r="D493" s="40"/>
      <c r="E493" s="40"/>
      <c r="F493" s="41">
        <v>0</v>
      </c>
      <c r="G493" s="92"/>
    </row>
    <row r="494" spans="2:7" x14ac:dyDescent="0.25">
      <c r="B494" s="1"/>
      <c r="C494" s="1"/>
      <c r="D494" s="40"/>
      <c r="E494" s="40"/>
      <c r="F494" s="41">
        <v>0</v>
      </c>
      <c r="G494" s="92"/>
    </row>
    <row r="495" spans="2:7" x14ac:dyDescent="0.25">
      <c r="B495" s="1"/>
      <c r="C495" s="1"/>
      <c r="D495" s="40"/>
      <c r="E495" s="40"/>
      <c r="F495" s="41">
        <v>0</v>
      </c>
      <c r="G495" s="92"/>
    </row>
    <row r="496" spans="2:7" x14ac:dyDescent="0.25">
      <c r="B496" s="1"/>
      <c r="C496" s="1"/>
      <c r="D496" s="40"/>
      <c r="E496" s="40"/>
      <c r="F496" s="41">
        <v>0</v>
      </c>
      <c r="G496" s="92"/>
    </row>
    <row r="497" spans="2:7" x14ac:dyDescent="0.25">
      <c r="B497" s="1"/>
      <c r="C497" s="1"/>
      <c r="D497" s="40"/>
      <c r="E497" s="40"/>
      <c r="F497" s="41">
        <v>0</v>
      </c>
      <c r="G497" s="92"/>
    </row>
    <row r="498" spans="2:7" x14ac:dyDescent="0.25">
      <c r="B498" s="1"/>
      <c r="C498" s="1"/>
      <c r="D498" s="40"/>
      <c r="E498" s="40"/>
      <c r="F498" s="41">
        <v>0</v>
      </c>
      <c r="G498" s="92"/>
    </row>
    <row r="499" spans="2:7" x14ac:dyDescent="0.25">
      <c r="B499" s="1"/>
      <c r="C499" s="1"/>
      <c r="D499" s="40"/>
      <c r="E499" s="40"/>
      <c r="F499" s="41">
        <v>0</v>
      </c>
      <c r="G499" s="92"/>
    </row>
    <row r="500" spans="2:7" x14ac:dyDescent="0.25">
      <c r="B500" s="1"/>
      <c r="C500" s="1"/>
      <c r="D500" s="40"/>
      <c r="E500" s="40"/>
      <c r="F500" s="41">
        <v>0</v>
      </c>
      <c r="G500" s="92"/>
    </row>
    <row r="501" spans="2:7" x14ac:dyDescent="0.25">
      <c r="B501" s="1"/>
      <c r="C501" s="1"/>
      <c r="D501" s="40"/>
      <c r="E501" s="40"/>
      <c r="F501" s="41">
        <v>0</v>
      </c>
      <c r="G501" s="92"/>
    </row>
    <row r="502" spans="2:7" x14ac:dyDescent="0.25">
      <c r="B502" s="1"/>
      <c r="C502" s="1"/>
      <c r="D502" s="40"/>
      <c r="E502" s="40"/>
      <c r="F502" s="41">
        <v>0</v>
      </c>
      <c r="G502" s="92"/>
    </row>
    <row r="503" spans="2:7" x14ac:dyDescent="0.25">
      <c r="B503" s="1"/>
      <c r="C503" s="1"/>
      <c r="D503" s="40"/>
      <c r="E503" s="40"/>
      <c r="F503" s="41">
        <v>0</v>
      </c>
      <c r="G503" s="92"/>
    </row>
    <row r="504" spans="2:7" x14ac:dyDescent="0.25">
      <c r="B504" s="1"/>
      <c r="C504" s="1"/>
      <c r="D504" s="40"/>
      <c r="E504" s="40"/>
      <c r="F504" s="41">
        <v>0</v>
      </c>
      <c r="G504" s="92"/>
    </row>
    <row r="505" spans="2:7" x14ac:dyDescent="0.25">
      <c r="B505" s="1"/>
      <c r="C505" s="1"/>
      <c r="D505" s="40"/>
      <c r="E505" s="40"/>
      <c r="F505" s="41">
        <v>0</v>
      </c>
      <c r="G505" s="92"/>
    </row>
    <row r="506" spans="2:7" x14ac:dyDescent="0.25">
      <c r="B506" s="1"/>
      <c r="C506" s="1"/>
      <c r="D506" s="40"/>
      <c r="E506" s="40"/>
      <c r="F506" s="41">
        <v>0</v>
      </c>
      <c r="G506" s="92"/>
    </row>
    <row r="507" spans="2:7" x14ac:dyDescent="0.25">
      <c r="B507" s="1"/>
      <c r="C507" s="1"/>
      <c r="D507" s="40"/>
      <c r="E507" s="40"/>
      <c r="F507" s="41">
        <v>0</v>
      </c>
      <c r="G507" s="92"/>
    </row>
    <row r="508" spans="2:7" x14ac:dyDescent="0.25">
      <c r="B508" s="1"/>
      <c r="C508" s="1"/>
      <c r="D508" s="40"/>
      <c r="E508" s="40"/>
      <c r="F508" s="41">
        <v>0</v>
      </c>
      <c r="G508" s="92"/>
    </row>
    <row r="509" spans="2:7" x14ac:dyDescent="0.25">
      <c r="B509" s="1"/>
      <c r="C509" s="1"/>
      <c r="D509" s="40"/>
      <c r="E509" s="40"/>
      <c r="F509" s="41">
        <v>0</v>
      </c>
      <c r="G509" s="92"/>
    </row>
    <row r="510" spans="2:7" x14ac:dyDescent="0.25">
      <c r="B510" s="1"/>
      <c r="C510" s="1"/>
      <c r="D510" s="40"/>
      <c r="E510" s="40"/>
      <c r="F510" s="41">
        <v>0</v>
      </c>
      <c r="G510" s="92"/>
    </row>
    <row r="511" spans="2:7" x14ac:dyDescent="0.25">
      <c r="B511" s="1"/>
      <c r="C511" s="1"/>
      <c r="D511" s="40"/>
      <c r="E511" s="40"/>
      <c r="F511" s="41">
        <v>0</v>
      </c>
      <c r="G511" s="92"/>
    </row>
    <row r="512" spans="2:7" x14ac:dyDescent="0.25">
      <c r="B512" s="1"/>
      <c r="C512" s="1"/>
      <c r="D512" s="40"/>
      <c r="E512" s="40"/>
      <c r="F512" s="41">
        <v>0</v>
      </c>
      <c r="G512" s="92"/>
    </row>
    <row r="513" spans="2:7" x14ac:dyDescent="0.25">
      <c r="B513" s="1"/>
      <c r="C513" s="1"/>
      <c r="D513" s="40"/>
      <c r="E513" s="40"/>
      <c r="F513" s="41">
        <v>0</v>
      </c>
      <c r="G513" s="92"/>
    </row>
    <row r="514" spans="2:7" x14ac:dyDescent="0.25">
      <c r="B514" s="1"/>
      <c r="C514" s="1"/>
      <c r="D514" s="40"/>
      <c r="E514" s="40"/>
      <c r="F514" s="41">
        <v>0</v>
      </c>
      <c r="G514" s="92"/>
    </row>
    <row r="515" spans="2:7" x14ac:dyDescent="0.25">
      <c r="B515" s="1"/>
      <c r="C515" s="1"/>
      <c r="D515" s="40"/>
      <c r="E515" s="40"/>
      <c r="F515" s="41">
        <v>0</v>
      </c>
      <c r="G515" s="92"/>
    </row>
    <row r="516" spans="2:7" x14ac:dyDescent="0.25">
      <c r="B516" s="1"/>
      <c r="C516" s="1"/>
      <c r="D516" s="40"/>
      <c r="E516" s="40"/>
      <c r="F516" s="41">
        <v>0</v>
      </c>
      <c r="G516" s="92"/>
    </row>
    <row r="517" spans="2:7" x14ac:dyDescent="0.25">
      <c r="B517" s="1"/>
      <c r="C517" s="1"/>
      <c r="D517" s="40"/>
      <c r="E517" s="40"/>
      <c r="F517" s="41">
        <v>0</v>
      </c>
      <c r="G517" s="92"/>
    </row>
    <row r="518" spans="2:7" x14ac:dyDescent="0.25">
      <c r="B518" s="1"/>
      <c r="C518" s="1"/>
      <c r="D518" s="40"/>
      <c r="E518" s="40"/>
      <c r="F518" s="41">
        <v>0</v>
      </c>
      <c r="G518" s="92"/>
    </row>
    <row r="519" spans="2:7" x14ac:dyDescent="0.25">
      <c r="B519" s="1"/>
      <c r="C519" s="1"/>
      <c r="D519" s="40"/>
      <c r="E519" s="40"/>
      <c r="F519" s="41">
        <v>0</v>
      </c>
      <c r="G519" s="92"/>
    </row>
    <row r="520" spans="2:7" x14ac:dyDescent="0.25">
      <c r="B520" s="1"/>
      <c r="C520" s="1"/>
      <c r="D520" s="40"/>
      <c r="E520" s="40"/>
      <c r="F520" s="41">
        <v>0</v>
      </c>
      <c r="G520" s="92"/>
    </row>
    <row r="521" spans="2:7" x14ac:dyDescent="0.25">
      <c r="B521" s="1"/>
      <c r="C521" s="1"/>
      <c r="D521" s="40"/>
      <c r="E521" s="40"/>
      <c r="F521" s="41">
        <v>0</v>
      </c>
      <c r="G521" s="92"/>
    </row>
    <row r="522" spans="2:7" x14ac:dyDescent="0.25">
      <c r="B522" s="1"/>
      <c r="C522" s="1"/>
      <c r="D522" s="40"/>
      <c r="E522" s="40"/>
      <c r="F522" s="41">
        <v>0</v>
      </c>
      <c r="G522" s="92"/>
    </row>
    <row r="523" spans="2:7" x14ac:dyDescent="0.25">
      <c r="B523" s="1"/>
      <c r="C523" s="1"/>
      <c r="D523" s="40"/>
      <c r="E523" s="40"/>
      <c r="F523" s="41">
        <v>0</v>
      </c>
      <c r="G523" s="92"/>
    </row>
    <row r="524" spans="2:7" x14ac:dyDescent="0.25">
      <c r="B524" s="1"/>
      <c r="C524" s="1"/>
      <c r="D524" s="40"/>
      <c r="E524" s="40"/>
      <c r="F524" s="41">
        <v>0</v>
      </c>
      <c r="G524" s="92"/>
    </row>
    <row r="525" spans="2:7" x14ac:dyDescent="0.25">
      <c r="B525" s="1"/>
      <c r="C525" s="1"/>
      <c r="D525" s="40"/>
      <c r="E525" s="40"/>
      <c r="F525" s="41">
        <v>0</v>
      </c>
      <c r="G525" s="92"/>
    </row>
    <row r="526" spans="2:7" x14ac:dyDescent="0.25">
      <c r="B526" s="1"/>
      <c r="C526" s="1"/>
      <c r="D526" s="40"/>
      <c r="E526" s="40"/>
      <c r="F526" s="41">
        <v>0</v>
      </c>
      <c r="G526" s="92"/>
    </row>
    <row r="527" spans="2:7" x14ac:dyDescent="0.25">
      <c r="B527" s="1"/>
      <c r="C527" s="1"/>
      <c r="D527" s="40"/>
      <c r="E527" s="40"/>
      <c r="F527" s="41">
        <v>0</v>
      </c>
      <c r="G527" s="92"/>
    </row>
    <row r="528" spans="2:7" x14ac:dyDescent="0.25">
      <c r="B528" s="1"/>
      <c r="C528" s="1"/>
      <c r="D528" s="40"/>
      <c r="E528" s="40"/>
      <c r="F528" s="41">
        <v>0</v>
      </c>
      <c r="G528" s="92"/>
    </row>
    <row r="529" spans="2:7" x14ac:dyDescent="0.25">
      <c r="B529" s="1"/>
      <c r="C529" s="1"/>
      <c r="D529" s="40"/>
      <c r="E529" s="40"/>
      <c r="F529" s="41">
        <v>0</v>
      </c>
      <c r="G529" s="92"/>
    </row>
    <row r="530" spans="2:7" x14ac:dyDescent="0.25">
      <c r="B530" s="1"/>
      <c r="C530" s="1"/>
      <c r="D530" s="40"/>
      <c r="E530" s="40"/>
      <c r="F530" s="41">
        <v>0</v>
      </c>
      <c r="G530" s="92"/>
    </row>
    <row r="531" spans="2:7" x14ac:dyDescent="0.25">
      <c r="B531" s="1"/>
      <c r="C531" s="1"/>
      <c r="D531" s="40"/>
      <c r="E531" s="40"/>
      <c r="F531" s="41">
        <v>0</v>
      </c>
      <c r="G531" s="92"/>
    </row>
    <row r="532" spans="2:7" x14ac:dyDescent="0.25">
      <c r="B532" s="1"/>
      <c r="C532" s="1"/>
      <c r="D532" s="40"/>
      <c r="E532" s="40"/>
      <c r="F532" s="41">
        <v>0</v>
      </c>
      <c r="G532" s="92"/>
    </row>
    <row r="533" spans="2:7" x14ac:dyDescent="0.25">
      <c r="B533" s="1"/>
      <c r="C533" s="1"/>
      <c r="D533" s="40"/>
      <c r="E533" s="40"/>
      <c r="F533" s="41">
        <v>0</v>
      </c>
      <c r="G533" s="92"/>
    </row>
    <row r="534" spans="2:7" x14ac:dyDescent="0.25">
      <c r="B534" s="1"/>
      <c r="C534" s="1"/>
      <c r="D534" s="40"/>
      <c r="E534" s="40"/>
      <c r="F534" s="41">
        <v>0</v>
      </c>
      <c r="G534" s="92"/>
    </row>
    <row r="535" spans="2:7" x14ac:dyDescent="0.25">
      <c r="B535" s="1"/>
      <c r="C535" s="1"/>
      <c r="D535" s="40"/>
      <c r="E535" s="40"/>
      <c r="F535" s="41">
        <v>0</v>
      </c>
      <c r="G535" s="92"/>
    </row>
    <row r="536" spans="2:7" x14ac:dyDescent="0.25">
      <c r="B536" s="1"/>
      <c r="C536" s="1"/>
      <c r="D536" s="40"/>
      <c r="E536" s="40"/>
      <c r="F536" s="41">
        <v>0</v>
      </c>
      <c r="G536" s="92"/>
    </row>
    <row r="537" spans="2:7" x14ac:dyDescent="0.25">
      <c r="B537" s="1"/>
      <c r="C537" s="1"/>
      <c r="D537" s="40"/>
      <c r="E537" s="40"/>
      <c r="F537" s="41">
        <v>0</v>
      </c>
      <c r="G537" s="92"/>
    </row>
    <row r="538" spans="2:7" x14ac:dyDescent="0.25">
      <c r="B538" s="1"/>
      <c r="C538" s="1"/>
      <c r="D538" s="40"/>
      <c r="E538" s="40"/>
      <c r="F538" s="41">
        <v>0</v>
      </c>
      <c r="G538" s="92"/>
    </row>
    <row r="539" spans="2:7" x14ac:dyDescent="0.25">
      <c r="D539" s="40"/>
      <c r="E539" s="40"/>
      <c r="F539" s="41">
        <v>0</v>
      </c>
      <c r="G539" s="92"/>
    </row>
    <row r="540" spans="2:7" x14ac:dyDescent="0.25">
      <c r="D540" s="40"/>
      <c r="E540" s="40"/>
      <c r="F540" s="41">
        <v>0</v>
      </c>
      <c r="G540" s="92"/>
    </row>
    <row r="541" spans="2:7" x14ac:dyDescent="0.25">
      <c r="D541" s="40"/>
      <c r="E541" s="40"/>
      <c r="F541" s="41">
        <v>0</v>
      </c>
      <c r="G541" s="92"/>
    </row>
    <row r="542" spans="2:7" x14ac:dyDescent="0.25">
      <c r="D542" s="40"/>
      <c r="E542" s="40"/>
      <c r="F542" s="41">
        <v>0</v>
      </c>
      <c r="G542" s="92"/>
    </row>
    <row r="543" spans="2:7" x14ac:dyDescent="0.25">
      <c r="D543" s="40"/>
      <c r="E543" s="40"/>
      <c r="F543" s="41">
        <v>0</v>
      </c>
      <c r="G543" s="92"/>
    </row>
    <row r="544" spans="2:7" x14ac:dyDescent="0.25">
      <c r="D544" s="40"/>
      <c r="E544" s="40"/>
      <c r="F544" s="41"/>
      <c r="G544" s="92"/>
    </row>
    <row r="545" spans="4:7" x14ac:dyDescent="0.25">
      <c r="D545" s="40"/>
      <c r="E545" s="40"/>
      <c r="F545" s="41"/>
      <c r="G545" s="92"/>
    </row>
    <row r="546" spans="4:7" x14ac:dyDescent="0.25">
      <c r="D546" s="40"/>
      <c r="E546" s="40"/>
      <c r="F546" s="41"/>
      <c r="G546" s="92"/>
    </row>
    <row r="547" spans="4:7" x14ac:dyDescent="0.25">
      <c r="D547" s="40"/>
      <c r="E547" s="40"/>
      <c r="F547" s="41"/>
    </row>
    <row r="548" spans="4:7" x14ac:dyDescent="0.25">
      <c r="D548" s="40"/>
      <c r="E548" s="40"/>
      <c r="F548" s="41"/>
    </row>
    <row r="549" spans="4:7" x14ac:dyDescent="0.25">
      <c r="D549" s="40"/>
      <c r="E549" s="40"/>
      <c r="F549" s="41"/>
    </row>
    <row r="550" spans="4:7" x14ac:dyDescent="0.25">
      <c r="D550" s="40"/>
      <c r="E550" s="40"/>
      <c r="F550" s="41"/>
    </row>
    <row r="551" spans="4:7" x14ac:dyDescent="0.25">
      <c r="D551" s="40"/>
      <c r="E551" s="40"/>
      <c r="F551" s="41"/>
    </row>
    <row r="552" spans="4:7" x14ac:dyDescent="0.25">
      <c r="D552" s="40"/>
      <c r="E552" s="40"/>
      <c r="F552" s="41"/>
    </row>
    <row r="553" spans="4:7" x14ac:dyDescent="0.25">
      <c r="D553" s="40"/>
      <c r="E553" s="40"/>
      <c r="F553" s="41"/>
    </row>
    <row r="554" spans="4:7" x14ac:dyDescent="0.25">
      <c r="D554" s="40"/>
      <c r="E554" s="40"/>
      <c r="F554" s="41"/>
    </row>
    <row r="555" spans="4:7" x14ac:dyDescent="0.25">
      <c r="D555" s="40"/>
      <c r="E555" s="40"/>
      <c r="F555" s="41"/>
    </row>
    <row r="556" spans="4:7" x14ac:dyDescent="0.25">
      <c r="D556" s="40"/>
      <c r="E556" s="40"/>
      <c r="F556" s="41"/>
    </row>
    <row r="557" spans="4:7" x14ac:dyDescent="0.25">
      <c r="D557" s="40"/>
      <c r="E557" s="40"/>
      <c r="F557" s="41"/>
    </row>
    <row r="558" spans="4:7" x14ac:dyDescent="0.25">
      <c r="D558" s="40"/>
      <c r="E558" s="40"/>
      <c r="F558" s="41"/>
    </row>
    <row r="559" spans="4:7" x14ac:dyDescent="0.25">
      <c r="D559" s="40"/>
      <c r="E559" s="40"/>
      <c r="F559" s="41"/>
    </row>
    <row r="560" spans="4:7" x14ac:dyDescent="0.25">
      <c r="D560" s="40"/>
      <c r="E560" s="40"/>
      <c r="F560" s="41"/>
    </row>
    <row r="561" spans="4:6" x14ac:dyDescent="0.25">
      <c r="D561" s="31"/>
      <c r="E561" s="31"/>
      <c r="F561" s="31"/>
    </row>
  </sheetData>
  <sheetProtection sheet="1" objects="1" scenarios="1"/>
  <mergeCells count="3">
    <mergeCell ref="D4:E4"/>
    <mergeCell ref="D9:F9"/>
    <mergeCell ref="D11:S11"/>
  </mergeCells>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CDF60-F1B2-45CF-9791-816EDE61AE57}">
  <dimension ref="B1:K35"/>
  <sheetViews>
    <sheetView showGridLines="0" zoomScale="85" zoomScaleNormal="85" workbookViewId="0">
      <selection activeCell="D4" sqref="D4:E4"/>
    </sheetView>
  </sheetViews>
  <sheetFormatPr defaultRowHeight="15" x14ac:dyDescent="0.25"/>
  <cols>
    <col min="1" max="1" width="2" customWidth="1"/>
    <col min="2" max="2" width="29.7109375" style="9" customWidth="1"/>
    <col min="3" max="3" width="0.7109375" style="9" customWidth="1"/>
    <col min="4" max="4" width="10.5703125" customWidth="1"/>
    <col min="5" max="5" width="11.42578125" customWidth="1"/>
    <col min="6" max="6" width="9.28515625" customWidth="1"/>
    <col min="27" max="28" width="10.28515625" customWidth="1"/>
  </cols>
  <sheetData>
    <row r="1" spans="2:11" ht="75" customHeight="1" x14ac:dyDescent="0.35">
      <c r="B1" s="29"/>
      <c r="C1" s="10"/>
      <c r="H1" s="110" t="s">
        <v>11</v>
      </c>
    </row>
    <row r="2" spans="2:11" s="113" customFormat="1" ht="15.75" thickBot="1" x14ac:dyDescent="0.3">
      <c r="B2" s="111" t="s">
        <v>13</v>
      </c>
      <c r="C2" s="111"/>
      <c r="D2" s="112" t="s">
        <v>33</v>
      </c>
    </row>
    <row r="3" spans="2:11" ht="15.75" thickBot="1" x14ac:dyDescent="0.3">
      <c r="D3" s="3"/>
    </row>
    <row r="4" spans="2:11" ht="30.75" thickBot="1" x14ac:dyDescent="0.3">
      <c r="B4" s="4" t="s">
        <v>12</v>
      </c>
      <c r="C4" s="4"/>
      <c r="D4" s="124" t="s">
        <v>36</v>
      </c>
      <c r="E4" s="125"/>
      <c r="G4" s="52" t="s">
        <v>42</v>
      </c>
      <c r="H4" s="53"/>
      <c r="I4" s="53"/>
      <c r="J4" s="53"/>
      <c r="K4" s="53"/>
    </row>
    <row r="5" spans="2:11" x14ac:dyDescent="0.25">
      <c r="B5" s="8" t="s">
        <v>8</v>
      </c>
      <c r="C5" s="8"/>
      <c r="D5" t="s">
        <v>37</v>
      </c>
    </row>
    <row r="6" spans="2:11" x14ac:dyDescent="0.25">
      <c r="B6" s="8"/>
      <c r="C6" s="8"/>
    </row>
    <row r="7" spans="2:11" x14ac:dyDescent="0.25">
      <c r="B7" s="56" t="s">
        <v>50</v>
      </c>
      <c r="C7" s="8"/>
      <c r="D7" s="11" t="s">
        <v>16</v>
      </c>
      <c r="F7" s="44"/>
    </row>
    <row r="8" spans="2:11" ht="3.75" customHeight="1" x14ac:dyDescent="0.25">
      <c r="B8" s="8"/>
      <c r="C8" s="8"/>
      <c r="D8" s="11"/>
    </row>
    <row r="9" spans="2:11" x14ac:dyDescent="0.25">
      <c r="B9" s="8" t="s">
        <v>17</v>
      </c>
      <c r="C9" s="8"/>
      <c r="D9" s="126" t="s">
        <v>6</v>
      </c>
      <c r="E9" s="127"/>
      <c r="F9" s="127"/>
      <c r="G9" s="128"/>
    </row>
    <row r="10" spans="2:11" x14ac:dyDescent="0.25">
      <c r="B10" s="8" t="s">
        <v>18</v>
      </c>
      <c r="C10" s="8"/>
      <c r="D10" t="s">
        <v>43</v>
      </c>
    </row>
    <row r="11" spans="2:11" x14ac:dyDescent="0.25">
      <c r="B11" s="8" t="s">
        <v>19</v>
      </c>
      <c r="C11" s="8"/>
      <c r="D11" s="54" t="s">
        <v>49</v>
      </c>
    </row>
    <row r="12" spans="2:11" x14ac:dyDescent="0.25">
      <c r="B12" s="8" t="s">
        <v>23</v>
      </c>
      <c r="C12" s="8"/>
      <c r="D12" t="s">
        <v>45</v>
      </c>
    </row>
    <row r="13" spans="2:11" x14ac:dyDescent="0.25">
      <c r="B13" s="8" t="s">
        <v>26</v>
      </c>
      <c r="C13" s="8"/>
      <c r="D13" t="s">
        <v>46</v>
      </c>
      <c r="F13" s="45"/>
    </row>
    <row r="14" spans="2:11" x14ac:dyDescent="0.25">
      <c r="B14" s="8" t="s">
        <v>24</v>
      </c>
      <c r="C14" s="8"/>
      <c r="D14" s="58" t="s">
        <v>48</v>
      </c>
    </row>
    <row r="15" spans="2:11" x14ac:dyDescent="0.25">
      <c r="B15" s="8" t="s">
        <v>25</v>
      </c>
      <c r="C15" s="8"/>
      <c r="D15" s="47" t="s">
        <v>47</v>
      </c>
    </row>
    <row r="16" spans="2:11" x14ac:dyDescent="0.25">
      <c r="B16" s="8" t="s">
        <v>30</v>
      </c>
      <c r="C16" s="8"/>
      <c r="D16" s="48">
        <v>2014</v>
      </c>
    </row>
    <row r="17" spans="2:11" x14ac:dyDescent="0.25">
      <c r="B17" s="8"/>
      <c r="C17" s="8"/>
    </row>
    <row r="18" spans="2:11" x14ac:dyDescent="0.25">
      <c r="B18" s="8" t="s">
        <v>20</v>
      </c>
      <c r="C18" s="8"/>
      <c r="D18" s="26" t="s">
        <v>5</v>
      </c>
    </row>
    <row r="19" spans="2:11" x14ac:dyDescent="0.25">
      <c r="B19" s="8" t="s">
        <v>21</v>
      </c>
      <c r="C19" s="8"/>
      <c r="D19" s="26">
        <v>50</v>
      </c>
    </row>
    <row r="20" spans="2:11" ht="30" x14ac:dyDescent="0.25">
      <c r="B20" s="12" t="s">
        <v>31</v>
      </c>
      <c r="C20" s="8"/>
      <c r="D20" s="7" t="s">
        <v>110</v>
      </c>
      <c r="K20" s="44"/>
    </row>
    <row r="21" spans="2:11" x14ac:dyDescent="0.25">
      <c r="B21" s="8" t="s">
        <v>22</v>
      </c>
      <c r="C21" s="8"/>
      <c r="D21" t="s">
        <v>4</v>
      </c>
    </row>
    <row r="22" spans="2:11" x14ac:dyDescent="0.25">
      <c r="B22" s="8" t="s">
        <v>32</v>
      </c>
      <c r="C22" s="8"/>
      <c r="D22" s="6" t="s">
        <v>39</v>
      </c>
    </row>
    <row r="24" spans="2:11" x14ac:dyDescent="0.25">
      <c r="B24" s="8"/>
      <c r="C24" s="8"/>
      <c r="D24" s="11" t="s">
        <v>14</v>
      </c>
    </row>
    <row r="25" spans="2:11" x14ac:dyDescent="0.25">
      <c r="B25" s="8" t="s">
        <v>9</v>
      </c>
      <c r="C25" s="8"/>
      <c r="D25" s="55">
        <v>50</v>
      </c>
    </row>
    <row r="26" spans="2:11" x14ac:dyDescent="0.25">
      <c r="B26" s="12" t="s">
        <v>15</v>
      </c>
      <c r="C26" s="8"/>
      <c r="D26" s="55" t="s">
        <v>10</v>
      </c>
    </row>
    <row r="27" spans="2:11" x14ac:dyDescent="0.25">
      <c r="B27" s="8" t="s">
        <v>41</v>
      </c>
      <c r="C27" s="8"/>
      <c r="D27" s="55">
        <v>0.3</v>
      </c>
    </row>
    <row r="28" spans="2:11" x14ac:dyDescent="0.25">
      <c r="B28" s="8"/>
      <c r="C28" s="8"/>
    </row>
    <row r="29" spans="2:11" x14ac:dyDescent="0.25">
      <c r="B29" s="8"/>
      <c r="C29" s="8"/>
    </row>
    <row r="30" spans="2:11" x14ac:dyDescent="0.25">
      <c r="B30" s="8"/>
      <c r="C30" s="8"/>
    </row>
    <row r="31" spans="2:11" x14ac:dyDescent="0.25">
      <c r="B31" s="8"/>
      <c r="C31" s="8"/>
    </row>
    <row r="32" spans="2:11" x14ac:dyDescent="0.25">
      <c r="B32" s="8"/>
      <c r="C32" s="8"/>
    </row>
    <row r="33" spans="2:3" x14ac:dyDescent="0.25">
      <c r="B33" s="8"/>
      <c r="C33" s="8"/>
    </row>
    <row r="35" spans="2:3" x14ac:dyDescent="0.25">
      <c r="B35" s="8"/>
      <c r="C35" s="8"/>
    </row>
  </sheetData>
  <sheetProtection sheet="1" objects="1" scenarios="1"/>
  <mergeCells count="2">
    <mergeCell ref="D4:E4"/>
    <mergeCell ref="D9:G9"/>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1</vt:i4>
      </vt:variant>
    </vt:vector>
  </HeadingPairs>
  <TitlesOfParts>
    <vt:vector size="5" baseType="lpstr">
      <vt:lpstr>Description</vt:lpstr>
      <vt:lpstr>MC, water, 1 cm, CMI</vt:lpstr>
      <vt:lpstr>MC, water, 1 cm, Hiatt</vt:lpstr>
      <vt:lpstr>Graphical only</vt:lpstr>
      <vt:lpstr>'MC, water, 1 cm, CMI'!Oblast_tisku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2021-07-12T12:12:57Z</cp:lastPrinted>
  <dcterms:created xsi:type="dcterms:W3CDTF">2021-04-20T06:45:11Z</dcterms:created>
  <dcterms:modified xsi:type="dcterms:W3CDTF">2021-10-11T12:59:29Z</dcterms:modified>
</cp:coreProperties>
</file>